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823371123/Desktop/work/SBT/棉花基因家族分析/重要文件/tableSS/"/>
    </mc:Choice>
  </mc:AlternateContent>
  <xr:revisionPtr revIDLastSave="0" documentId="13_ncr:1_{BED1B3C0-5C1E-9F4A-AC33-1E0707564088}" xr6:coauthVersionLast="47" xr6:coauthVersionMax="47" xr10:uidLastSave="{00000000-0000-0000-0000-000000000000}"/>
  <bookViews>
    <workbookView xWindow="1320" yWindow="1800" windowWidth="25840" windowHeight="13080" xr2:uid="{600D0D9D-2349-FE4A-A060-B99B51792759}"/>
  </bookViews>
  <sheets>
    <sheet name="G.hirsutum" sheetId="7" r:id="rId1"/>
    <sheet name="G.arboreum" sheetId="9" r:id="rId2"/>
    <sheet name="G.raimondii" sheetId="11" r:id="rId3"/>
    <sheet name="G.barbadense" sheetId="10" r:id="rId4"/>
  </sheets>
  <definedNames>
    <definedName name="_xlnm._FilterDatabase" localSheetId="1" hidden="1">G.arboreum!$A$1:$Y$90</definedName>
    <definedName name="_xlnm._FilterDatabase" localSheetId="3" hidden="1">G.barbadense!$A$1:$Z$139</definedName>
    <definedName name="_xlnm._FilterDatabase" localSheetId="0" hidden="1">G.hirsutum!$A$1:$Z$147</definedName>
    <definedName name="_xlnm._FilterDatabase" localSheetId="2" hidden="1">G.raimondii!$A$1:$Z$131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<sst xmlns="http://schemas.openxmlformats.org/spreadsheetml/2006/main" count="5776" uniqueCount="2475">
  <si>
    <t>AT1G01900.1</t>
  </si>
  <si>
    <t xml:space="preserve"> subtilase family protein </t>
  </si>
  <si>
    <t>AT1G04110.1</t>
  </si>
  <si>
    <t xml:space="preserve"> Subtilase family protein </t>
  </si>
  <si>
    <t>AT5G51750.1</t>
  </si>
  <si>
    <t xml:space="preserve"> subtilase 1.3 </t>
  </si>
  <si>
    <t>AT3G14067.1</t>
  </si>
  <si>
    <t>AT3G14240.1</t>
  </si>
  <si>
    <t>AT4G34980.1</t>
  </si>
  <si>
    <t xml:space="preserve"> subtilisin-like serine protease 2 </t>
  </si>
  <si>
    <t>AT5G67360.1</t>
  </si>
  <si>
    <t>AT2G05920.1</t>
  </si>
  <si>
    <t>AT5G67090.1</t>
  </si>
  <si>
    <t xml:space="preserve"> Subtilisin-like serine endopeptidase family protein </t>
  </si>
  <si>
    <t>AT1G30600.1</t>
  </si>
  <si>
    <t>AT4G20430.1</t>
  </si>
  <si>
    <t>AT5G44530.1</t>
  </si>
  <si>
    <t>AT2G19170.1</t>
  </si>
  <si>
    <t xml:space="preserve"> subtilisin-like serine protease 3 </t>
  </si>
  <si>
    <t>AT4G30020.1</t>
  </si>
  <si>
    <t xml:space="preserve"> PA-domain containing subtilase family protein </t>
  </si>
  <si>
    <t>AT1G62340.1</t>
  </si>
  <si>
    <t>AT1G32960.1</t>
  </si>
  <si>
    <t>AT1G32940.1</t>
  </si>
  <si>
    <t>AT1G32940.3</t>
  </si>
  <si>
    <t>AT4G10550.1</t>
  </si>
  <si>
    <t>AT4G10550.3</t>
  </si>
  <si>
    <t>AT4G10540.1</t>
  </si>
  <si>
    <t>AT4G10520.1</t>
  </si>
  <si>
    <t>AT4G21650.1</t>
  </si>
  <si>
    <t>AT1G66220.1</t>
  </si>
  <si>
    <t>AT4G26330.1</t>
  </si>
  <si>
    <t>AT4G26330.2</t>
  </si>
  <si>
    <t>AT5G59190.1</t>
  </si>
  <si>
    <t>AT5G59100.1</t>
  </si>
  <si>
    <t>AT3G46840.1</t>
  </si>
  <si>
    <t>AT3G46850.1</t>
  </si>
  <si>
    <t>AT5G58840.1</t>
  </si>
  <si>
    <t>AT5G58840.2</t>
  </si>
  <si>
    <t>AT5G59090.1</t>
  </si>
  <si>
    <t xml:space="preserve"> subtilase 4.12 </t>
  </si>
  <si>
    <t>AT5G59090.2</t>
  </si>
  <si>
    <t>AT5G59120.1</t>
  </si>
  <si>
    <t xml:space="preserve"> subtilase 4.13 </t>
  </si>
  <si>
    <t>AT4G00230.1</t>
  </si>
  <si>
    <t xml:space="preserve"> xylem serine peptidase 1 </t>
  </si>
  <si>
    <t>AT4G00230.2</t>
  </si>
  <si>
    <t>AT5G03620.1</t>
  </si>
  <si>
    <t>AT5G03620.2</t>
  </si>
  <si>
    <t>AT1G20160.1</t>
  </si>
  <si>
    <t>AT1G20160.2</t>
  </si>
  <si>
    <t>AT1G20160.3</t>
  </si>
  <si>
    <t>AT2G04160.1</t>
  </si>
  <si>
    <t>AT5G59810.1</t>
  </si>
  <si>
    <t>AT5G45650.1</t>
  </si>
  <si>
    <t>AT5G19660.1</t>
  </si>
  <si>
    <t xml:space="preserve"> SITE-1 protease </t>
  </si>
  <si>
    <t>AT5G19660.2</t>
  </si>
  <si>
    <t>AT4G20850.1</t>
  </si>
  <si>
    <t xml:space="preserve"> tripeptidyl peptidase ii </t>
  </si>
  <si>
    <t>AT1G71950.1</t>
  </si>
  <si>
    <t xml:space="preserve"> subtilisin-like protease </t>
  </si>
  <si>
    <t>protein ID</t>
    <phoneticPr fontId="1" type="noConversion"/>
  </si>
  <si>
    <t>class</t>
    <phoneticPr fontId="1" type="noConversion"/>
  </si>
  <si>
    <t>Amino acid length</t>
    <phoneticPr fontId="1" type="noConversion"/>
  </si>
  <si>
    <t>annotation</t>
    <phoneticPr fontId="1" type="noConversion"/>
  </si>
  <si>
    <t>GB_D12G2713</t>
  </si>
  <si>
    <t>SBT3</t>
  </si>
  <si>
    <t>D12</t>
  </si>
  <si>
    <t>+</t>
  </si>
  <si>
    <t>GB_D10G0531</t>
  </si>
  <si>
    <t>SBT1</t>
  </si>
  <si>
    <t>D10</t>
  </si>
  <si>
    <t>GB_A13G0015</t>
  </si>
  <si>
    <t>SBT5</t>
  </si>
  <si>
    <t>A13</t>
  </si>
  <si>
    <t>-</t>
  </si>
  <si>
    <t>GB_D10G2824</t>
  </si>
  <si>
    <t>SBT4</t>
  </si>
  <si>
    <t>scaffold10949_obj_D10</t>
  </si>
  <si>
    <t>GB_D08G0224</t>
  </si>
  <si>
    <t>SBT2</t>
  </si>
  <si>
    <t>D08</t>
  </si>
  <si>
    <t>GB_D08G1630</t>
  </si>
  <si>
    <t>GB_A05G1867</t>
  </si>
  <si>
    <t>A05</t>
  </si>
  <si>
    <t>GB_D05G1893</t>
  </si>
  <si>
    <t>D05</t>
  </si>
  <si>
    <t>GB_A12G1252</t>
  </si>
  <si>
    <t>A12</t>
  </si>
  <si>
    <t>GB_D05G0246</t>
  </si>
  <si>
    <t>SBT6</t>
  </si>
  <si>
    <t>GB_A13G1546</t>
  </si>
  <si>
    <t>A09</t>
  </si>
  <si>
    <t>GB_A05G1438</t>
  </si>
  <si>
    <t>GB_A12G1254</t>
  </si>
  <si>
    <t>GB_D08G2128</t>
  </si>
  <si>
    <t>GB_D08G1208</t>
  </si>
  <si>
    <t>GB_A09G1241</t>
  </si>
  <si>
    <t>GB_A11G0103</t>
  </si>
  <si>
    <t>A11</t>
  </si>
  <si>
    <t>GB_D04G0002</t>
  </si>
  <si>
    <t>D04</t>
  </si>
  <si>
    <t>GB_A01G1899</t>
  </si>
  <si>
    <t>A01</t>
  </si>
  <si>
    <t>GB_A06G0202</t>
  </si>
  <si>
    <t>A06</t>
  </si>
  <si>
    <t>GB_A11G1543</t>
  </si>
  <si>
    <t>GB_A03G0306</t>
  </si>
  <si>
    <t>A03</t>
  </si>
  <si>
    <t>GB_A12G2644</t>
  </si>
  <si>
    <t>GB_D08G1426</t>
  </si>
  <si>
    <t>GB_D12G0234</t>
  </si>
  <si>
    <t>GB_D08G0014</t>
  </si>
  <si>
    <t>GB_A06G0196</t>
  </si>
  <si>
    <t>GB_D06G2012</t>
  </si>
  <si>
    <t>D06</t>
  </si>
  <si>
    <t>GB_D09G0559</t>
  </si>
  <si>
    <t>D09</t>
  </si>
  <si>
    <t>GB_D05G1433</t>
  </si>
  <si>
    <t>GB_A05G2077</t>
  </si>
  <si>
    <t>GB_A08G1207</t>
  </si>
  <si>
    <t>A08</t>
  </si>
  <si>
    <t>GB_A08G1631</t>
  </si>
  <si>
    <t>GB_D03G1016</t>
  </si>
  <si>
    <t>D03</t>
  </si>
  <si>
    <t>GB_A11G2360</t>
  </si>
  <si>
    <t>GB_A10G0055</t>
  </si>
  <si>
    <t>A10</t>
  </si>
  <si>
    <t>GB_A12G1253</t>
  </si>
  <si>
    <t>GB_D07G0592</t>
  </si>
  <si>
    <t>D07</t>
  </si>
  <si>
    <t>GB_D06G2013</t>
  </si>
  <si>
    <t>GB_D06G0196</t>
  </si>
  <si>
    <t>GB_A05G2122</t>
  </si>
  <si>
    <t>GB_A12G2710</t>
  </si>
  <si>
    <t>GB_A02G1070</t>
  </si>
  <si>
    <t>A02</t>
  </si>
  <si>
    <t>GB_A05G1866</t>
  </si>
  <si>
    <t>GB_A04G1174</t>
  </si>
  <si>
    <t>A04</t>
  </si>
  <si>
    <t>GB_D12G0235</t>
  </si>
  <si>
    <t>GB_D05G1447</t>
  </si>
  <si>
    <t>GB_A05G4461</t>
  </si>
  <si>
    <t>GB_A11G0241</t>
  </si>
  <si>
    <t>GB_D10G0588</t>
  </si>
  <si>
    <t>GB_D10G0055</t>
  </si>
  <si>
    <t>GB_D12G2649</t>
  </si>
  <si>
    <t>GB_A03G0086</t>
  </si>
  <si>
    <t>GB_D06G0199</t>
  </si>
  <si>
    <t>GB_D06G2011</t>
  </si>
  <si>
    <t>GB_A12G0218</t>
  </si>
  <si>
    <t>GB_D06G1858</t>
  </si>
  <si>
    <t>GB_A10G0518</t>
  </si>
  <si>
    <t>GB_A05G2668</t>
  </si>
  <si>
    <t>GB_A05G0240</t>
  </si>
  <si>
    <t>GB_D08G0307</t>
  </si>
  <si>
    <t>GB_A08G2143</t>
  </si>
  <si>
    <t>GB_A06G1946</t>
  </si>
  <si>
    <t>GB_A05G2075</t>
  </si>
  <si>
    <t>GB_A05G1868</t>
  </si>
  <si>
    <t>GB_D05G4059</t>
  </si>
  <si>
    <t>GB_A10G2664</t>
  </si>
  <si>
    <t>GB_A09G1672</t>
  </si>
  <si>
    <t>GB_A01G2355</t>
  </si>
  <si>
    <t>GB_A10G0567</t>
  </si>
  <si>
    <t>GB_D13G0051</t>
  </si>
  <si>
    <t>D13</t>
  </si>
  <si>
    <t>GB_D02G0954</t>
  </si>
  <si>
    <t>D02</t>
  </si>
  <si>
    <t>GB_D03G1690</t>
  </si>
  <si>
    <t>GB_D08G2115</t>
  </si>
  <si>
    <t>GB_A13G0305</t>
  </si>
  <si>
    <t>GB_D12G1237</t>
  </si>
  <si>
    <t>GB_D08G2982</t>
  </si>
  <si>
    <t>scaffold22430_obj_D08</t>
  </si>
  <si>
    <t>GB_A06G1798</t>
  </si>
  <si>
    <t>GB_D03G1906</t>
  </si>
  <si>
    <t>GB_A06G1945</t>
  </si>
  <si>
    <t>GB_D11G0236</t>
  </si>
  <si>
    <t>D11</t>
  </si>
  <si>
    <t>GB_A06G0018</t>
  </si>
  <si>
    <t>GB_D09G1535</t>
  </si>
  <si>
    <t>GB_A04G0033</t>
  </si>
  <si>
    <t>GB_D05G1121</t>
  </si>
  <si>
    <t>GB_A07G1683</t>
  </si>
  <si>
    <t>A07</t>
  </si>
  <si>
    <t>GB_D07G1692</t>
  </si>
  <si>
    <t>GB_D08G2849</t>
  </si>
  <si>
    <t>GB_A01G1901</t>
  </si>
  <si>
    <t>GB_A11G0882</t>
  </si>
  <si>
    <t>GB_A05G1795</t>
  </si>
  <si>
    <t>GB_D09G1085</t>
  </si>
  <si>
    <t>GB_A02G0887</t>
  </si>
  <si>
    <t>GB_A05G0937</t>
  </si>
  <si>
    <t>GB_D11G1580</t>
  </si>
  <si>
    <t>GB_A08G2910</t>
  </si>
  <si>
    <t>GB_A01G1900</t>
  </si>
  <si>
    <t>GB_D06G0016</t>
  </si>
  <si>
    <t>GB_A07G2292</t>
  </si>
  <si>
    <t>GB_A10G0336</t>
  </si>
  <si>
    <t>GB_D13G0300</t>
  </si>
  <si>
    <t>GB_D08G2900</t>
  </si>
  <si>
    <t>GB_D05G2099</t>
  </si>
  <si>
    <t>GB_D12G1238</t>
  </si>
  <si>
    <t>GB_D11G2177</t>
  </si>
  <si>
    <t>GB_D05G2100</t>
  </si>
  <si>
    <t>GB_D03G1907</t>
  </si>
  <si>
    <t>GB_A08G0299</t>
  </si>
  <si>
    <t>GB_A11G2044</t>
  </si>
  <si>
    <t>GB_A05G2076</t>
  </si>
  <si>
    <t>GB_A06G1527</t>
  </si>
  <si>
    <t>GB_D05G2668</t>
  </si>
  <si>
    <t>GB_A08G0217</t>
  </si>
  <si>
    <t>GB_D10G0341</t>
  </si>
  <si>
    <t>GB_A08G2859</t>
  </si>
  <si>
    <t>GB_D05G2101</t>
  </si>
  <si>
    <t>GB_A10G2665</t>
  </si>
  <si>
    <t>GB_D11G0101</t>
  </si>
  <si>
    <t>GB_A13G2332</t>
  </si>
  <si>
    <t>GB_D07G2252</t>
  </si>
  <si>
    <t>GB_D11G2099</t>
  </si>
  <si>
    <t>GB_D13G2282</t>
  </si>
  <si>
    <t>GB_D06G1641</t>
  </si>
  <si>
    <t>GB_A09G0673</t>
  </si>
  <si>
    <t>GB_D08G2114</t>
  </si>
  <si>
    <t>GB_A12G0219</t>
  </si>
  <si>
    <t>GB_A05G1136</t>
  </si>
  <si>
    <t>GB_D12G1236</t>
  </si>
  <si>
    <t>GB_D10G2623</t>
  </si>
  <si>
    <t>GB_A05G1423</t>
  </si>
  <si>
    <t>GB_D05G0918</t>
  </si>
  <si>
    <t>GB_D11G0910</t>
  </si>
  <si>
    <t>GB_D13G2555</t>
  </si>
  <si>
    <t>GB_A08G0013</t>
  </si>
  <si>
    <t>GB_D13G1464</t>
  </si>
  <si>
    <t>GB_D08G0020</t>
  </si>
  <si>
    <t>GB_scaffold13001_objG0001</t>
    <phoneticPr fontId="3" type="noConversion"/>
  </si>
  <si>
    <t>scaffold13001_obj</t>
  </si>
  <si>
    <t>AT5G58840.2</t>
    <phoneticPr fontId="3" type="noConversion"/>
  </si>
  <si>
    <t>gene ID</t>
    <phoneticPr fontId="1" type="noConversion"/>
  </si>
  <si>
    <t>chr</t>
    <phoneticPr fontId="1" type="noConversion"/>
  </si>
  <si>
    <t>strand</t>
    <phoneticPr fontId="1" type="noConversion"/>
  </si>
  <si>
    <t>start position</t>
    <phoneticPr fontId="1" type="noConversion"/>
  </si>
  <si>
    <t>end position</t>
    <phoneticPr fontId="1" type="noConversion"/>
  </si>
  <si>
    <t>E-Value</t>
    <phoneticPr fontId="1" type="noConversion"/>
  </si>
  <si>
    <t>bit score</t>
    <phoneticPr fontId="1" type="noConversion"/>
  </si>
  <si>
    <t>arabidopsis thaliana ID</t>
    <phoneticPr fontId="1" type="noConversion"/>
  </si>
  <si>
    <t>Cotton_A_13261</t>
    <phoneticPr fontId="1" type="noConversion"/>
  </si>
  <si>
    <t>chr6</t>
  </si>
  <si>
    <t>Cotton_A_10230</t>
  </si>
  <si>
    <t>chr9</t>
  </si>
  <si>
    <t>Cotton_A_14888</t>
  </si>
  <si>
    <t>chr8</t>
  </si>
  <si>
    <t>Cotton_A_03725</t>
  </si>
  <si>
    <t>chr4</t>
  </si>
  <si>
    <t>Cotton_A_26289</t>
  </si>
  <si>
    <t>chr11</t>
  </si>
  <si>
    <t>Cotton_A_19912</t>
  </si>
  <si>
    <t>chr1</t>
  </si>
  <si>
    <t>Cotton_A_13434</t>
  </si>
  <si>
    <t>Cotton_A_26116</t>
  </si>
  <si>
    <t>chr7</t>
  </si>
  <si>
    <t>Cotton_A_31275</t>
  </si>
  <si>
    <t>chr2</t>
  </si>
  <si>
    <t>Cotton_A_13497</t>
  </si>
  <si>
    <t>chr10</t>
  </si>
  <si>
    <t>Cotton_A_28587</t>
  </si>
  <si>
    <t>chr12</t>
  </si>
  <si>
    <t>Cotton_A_02434</t>
    <phoneticPr fontId="1" type="noConversion"/>
  </si>
  <si>
    <t>Cotton_A_40530</t>
  </si>
  <si>
    <t>Cotton_A_03171</t>
  </si>
  <si>
    <t>chr13</t>
  </si>
  <si>
    <t>Cotton_A_14510</t>
  </si>
  <si>
    <t>chr3</t>
  </si>
  <si>
    <t>Cotton_A_03377</t>
  </si>
  <si>
    <t>Cotton_A_37979</t>
  </si>
  <si>
    <t>Cotton_A_15053</t>
  </si>
  <si>
    <t>Cotton_A_13491</t>
  </si>
  <si>
    <t>Cotton_A_27395</t>
  </si>
  <si>
    <t>Cotton_A_20543</t>
  </si>
  <si>
    <t>Cotton_A_18889</t>
  </si>
  <si>
    <t>Cotton_A_03376</t>
  </si>
  <si>
    <t>Cotton_A_16655</t>
  </si>
  <si>
    <t>Cotton_A_00534</t>
  </si>
  <si>
    <t>Cotton_A_08666</t>
  </si>
  <si>
    <t>Cotton_A_40055</t>
  </si>
  <si>
    <t>Cotton_A_12899</t>
  </si>
  <si>
    <t>Cotton_A_13499</t>
  </si>
  <si>
    <t>Cotton_A_26123</t>
  </si>
  <si>
    <t>Cotton_A_09950</t>
  </si>
  <si>
    <t>Cotton_A_26117</t>
  </si>
  <si>
    <t>Cotton_A_33337</t>
  </si>
  <si>
    <t>Cotton_A_03375</t>
  </si>
  <si>
    <t>Cotton_A_18231</t>
    <phoneticPr fontId="1" type="noConversion"/>
  </si>
  <si>
    <t>Cotton_A_13191</t>
  </si>
  <si>
    <t>Cotton_A_31277</t>
  </si>
  <si>
    <t>Cotton_A_07447</t>
  </si>
  <si>
    <t>Cotton_A_13493</t>
  </si>
  <si>
    <t>Cotton_A_04139</t>
  </si>
  <si>
    <t>Cotton_A_11860</t>
  </si>
  <si>
    <t>Cotton_A_22973</t>
  </si>
  <si>
    <t>Cotton_A_30414</t>
  </si>
  <si>
    <t>Cotton_A_13490</t>
  </si>
  <si>
    <t>Cotton_A_28742</t>
  </si>
  <si>
    <t>Cotton_A_04621</t>
  </si>
  <si>
    <t>Cotton_A_40069</t>
  </si>
  <si>
    <t>Cotton_A_13500</t>
  </si>
  <si>
    <t>Cotton_A_13496</t>
  </si>
  <si>
    <t>Cotton_A_19755</t>
  </si>
  <si>
    <t>Cotton_A_22944</t>
  </si>
  <si>
    <t>Cotton_A_18954</t>
  </si>
  <si>
    <t>Cotton_A_13495</t>
  </si>
  <si>
    <t>Cotton_A_16037</t>
  </si>
  <si>
    <t>Cotton_A_14893</t>
  </si>
  <si>
    <t>Cotton_A_31278</t>
  </si>
  <si>
    <t>Cotton_A_36345</t>
  </si>
  <si>
    <t>Cotton_A_11161</t>
  </si>
  <si>
    <t>Cotton_A_10948</t>
  </si>
  <si>
    <t>Cotton_A_26114</t>
  </si>
  <si>
    <t>Cotton_A_22974</t>
  </si>
  <si>
    <t>Cotton_A_26115</t>
  </si>
  <si>
    <t>Cotton_A_35466</t>
  </si>
  <si>
    <t>Cotton_A_13488</t>
  </si>
  <si>
    <t>Cotton_A_29458</t>
  </si>
  <si>
    <t>Cotton_A_26615</t>
  </si>
  <si>
    <t>Cotton_A_08556</t>
  </si>
  <si>
    <t>Cotton_A_10921</t>
  </si>
  <si>
    <t>Cotton_A_09963</t>
  </si>
  <si>
    <t>Cotton_A_09951</t>
  </si>
  <si>
    <t>Cotton_A_13498</t>
  </si>
  <si>
    <t>Cotton_A_10766</t>
  </si>
  <si>
    <t>Cotton_A_24355</t>
  </si>
  <si>
    <t>Cotton_A_06799</t>
  </si>
  <si>
    <t>Cotton_A_31274</t>
  </si>
  <si>
    <t>Cotton_A_16445</t>
  </si>
  <si>
    <t>Cotton_A_20331</t>
  </si>
  <si>
    <t>Cotton_A_35816</t>
  </si>
  <si>
    <t>Cotton_A_08667</t>
  </si>
  <si>
    <t>Cotton_A_37120</t>
  </si>
  <si>
    <t>Cotton_A_02647</t>
  </si>
  <si>
    <t>Cotton_A_31279</t>
  </si>
  <si>
    <t>Cotton_A_13489</t>
  </si>
  <si>
    <t>Cotton_A_03979</t>
  </si>
  <si>
    <t>Cotton_A_26124</t>
  </si>
  <si>
    <t>Cotton_A_10767</t>
  </si>
  <si>
    <t>Cotton_A_23202</t>
  </si>
  <si>
    <t>Cotton_A_31276</t>
  </si>
  <si>
    <t>Cotton_A_13494</t>
  </si>
  <si>
    <t>AT2G33585.1</t>
  </si>
  <si>
    <t>score</t>
    <phoneticPr fontId="1" type="noConversion"/>
  </si>
  <si>
    <t>Gh_A06G0170</t>
    <phoneticPr fontId="1" type="noConversion"/>
  </si>
  <si>
    <t>Gh_A12G2124</t>
    <phoneticPr fontId="1" type="noConversion"/>
  </si>
  <si>
    <t>Gh_A06G0166</t>
    <phoneticPr fontId="1" type="noConversion"/>
  </si>
  <si>
    <t>Gh_D12G0211</t>
  </si>
  <si>
    <t>Gh_D12G0210</t>
  </si>
  <si>
    <t>Gh_A06G1461</t>
  </si>
  <si>
    <t>Gh_A12G2187</t>
  </si>
  <si>
    <t>Gh_D11G1511</t>
    <phoneticPr fontId="1" type="noConversion"/>
  </si>
  <si>
    <t>Gh_D09G1326</t>
  </si>
  <si>
    <t>Gh_A06G1462</t>
    <phoneticPr fontId="1" type="noConversion"/>
  </si>
  <si>
    <t>Gh_D05G1339</t>
    <phoneticPr fontId="1" type="noConversion"/>
  </si>
  <si>
    <t>Gh_A11G1366</t>
    <phoneticPr fontId="1" type="noConversion"/>
  </si>
  <si>
    <t>Gh_A07G1432</t>
  </si>
  <si>
    <t>Gh_A03G0178</t>
  </si>
  <si>
    <t>Gh_A05G0169</t>
  </si>
  <si>
    <t>Gh_D12G2304</t>
  </si>
  <si>
    <t>Gh_D07G1529</t>
  </si>
  <si>
    <t>Gh_D05G3705</t>
    <phoneticPr fontId="1" type="noConversion"/>
  </si>
  <si>
    <t>Gh_D08G0220</t>
  </si>
  <si>
    <t>Gh_A10G1310</t>
  </si>
  <si>
    <t>Gh_A05G1761</t>
  </si>
  <si>
    <t>Gh_A05G1762</t>
  </si>
  <si>
    <t>Gh_D08G1900</t>
  </si>
  <si>
    <t>Gh_D09G0438</t>
  </si>
  <si>
    <t>Gh_D05G0233</t>
  </si>
  <si>
    <t>Gh_D11G2004</t>
    <phoneticPr fontId="1" type="noConversion"/>
  </si>
  <si>
    <t>Gh_D10G1396</t>
  </si>
  <si>
    <t>Gh_A05G1760</t>
    <phoneticPr fontId="1" type="noConversion"/>
  </si>
  <si>
    <t>Gh_A09G0896</t>
    <phoneticPr fontId="1" type="noConversion"/>
  </si>
  <si>
    <t>Gh_D08G0301</t>
  </si>
  <si>
    <t>Gh_A06G1331</t>
  </si>
  <si>
    <t>Gh_A01G1385</t>
  </si>
  <si>
    <t>Gh_A08G0221</t>
  </si>
  <si>
    <t>Gh_D06G1476</t>
  </si>
  <si>
    <t>Gh_A02G0947</t>
  </si>
  <si>
    <t>Gh_A05G1176</t>
  </si>
  <si>
    <t>Gh_A05G1162</t>
  </si>
  <si>
    <t>Gh_A05G1581</t>
    <phoneticPr fontId="1" type="noConversion"/>
  </si>
  <si>
    <t>Gh_D08G1072</t>
  </si>
  <si>
    <t>Gh_A05G0776</t>
  </si>
  <si>
    <t>Gh_A02G0839</t>
  </si>
  <si>
    <t>Gh_A11G0221</t>
  </si>
  <si>
    <t>Gh_A05G1582</t>
  </si>
  <si>
    <t>Gh_D05G2497</t>
  </si>
  <si>
    <t>Gh_D08G1912</t>
  </si>
  <si>
    <t>Gh_A07G1757</t>
  </si>
  <si>
    <t>Gh_A09G1291</t>
  </si>
  <si>
    <t>Gh_D11G0885</t>
  </si>
  <si>
    <t>Gh_A08G2147</t>
  </si>
  <si>
    <t>Gh_D07G1515</t>
  </si>
  <si>
    <t>Gh_A08G2197</t>
    <phoneticPr fontId="1" type="noConversion"/>
  </si>
  <si>
    <t>Gh_D10G0306</t>
  </si>
  <si>
    <t>Gh_A08G1149</t>
  </si>
  <si>
    <t>Gh_D10G0493</t>
  </si>
  <si>
    <t>Gh_A10G0470</t>
  </si>
  <si>
    <t>Gh_D13G0016</t>
    <phoneticPr fontId="1" type="noConversion"/>
  </si>
  <si>
    <t>Gh_D05G1759</t>
  </si>
  <si>
    <t>Gh_A10G0304</t>
  </si>
  <si>
    <t>Gh_D06G1660</t>
  </si>
  <si>
    <t>Gh_A08G0882</t>
  </si>
  <si>
    <t>Gh_A06G1085</t>
  </si>
  <si>
    <t>Gh_D08G0012</t>
  </si>
  <si>
    <t>Gh_D08G0013</t>
  </si>
  <si>
    <t>Gh_D07G1962</t>
  </si>
  <si>
    <t>Gh_D08G0018</t>
  </si>
  <si>
    <t>Gh_D08G0019</t>
  </si>
  <si>
    <t>Gh_D08G0020</t>
  </si>
  <si>
    <t>Gh_A11G0757</t>
  </si>
  <si>
    <t>Gh_D13G2322</t>
  </si>
  <si>
    <t>Gh_A08G1601</t>
  </si>
  <si>
    <t>Gh_A08G1591</t>
  </si>
  <si>
    <t>Gh_A08G1590</t>
  </si>
  <si>
    <t>Gh_A08G0161</t>
  </si>
  <si>
    <t>Gh_D05G0906</t>
  </si>
  <si>
    <t>Gh_D12G2367</t>
  </si>
  <si>
    <t>Gh_D02G0889</t>
  </si>
  <si>
    <t>Gh_D08G1431</t>
  </si>
  <si>
    <t>Gh_A06G0020</t>
  </si>
  <si>
    <t>Gh_A03G0044</t>
  </si>
  <si>
    <t>Gh_D08G2562</t>
  </si>
  <si>
    <t>Gh_A04G0029</t>
  </si>
  <si>
    <t>Gh_D08G2514</t>
  </si>
  <si>
    <t>Gh_A13G1684</t>
  </si>
  <si>
    <t>Gh_D03G1406</t>
  </si>
  <si>
    <t>Gh_A10G2026</t>
  </si>
  <si>
    <t>Gh_D11G1939</t>
  </si>
  <si>
    <t>Gh_A12G0941</t>
  </si>
  <si>
    <t>Gh_A12G0940</t>
  </si>
  <si>
    <t>Gh_A12G0939</t>
  </si>
  <si>
    <t>Gh_A10G2025</t>
  </si>
  <si>
    <t>Gh_A10G2027</t>
  </si>
  <si>
    <t>Gh_A10G2024</t>
  </si>
  <si>
    <t>Gh_D05G1955</t>
  </si>
  <si>
    <t>Gh_A05G1808</t>
  </si>
  <si>
    <t>Gh_D11G0095</t>
  </si>
  <si>
    <t>Gh_D05G1060</t>
  </si>
  <si>
    <t>Gh_D09G0922</t>
    <phoneticPr fontId="1" type="noConversion"/>
  </si>
  <si>
    <t>Gh_D13G0300</t>
  </si>
  <si>
    <t>Gh_D13G1265</t>
    <phoneticPr fontId="1" type="noConversion"/>
  </si>
  <si>
    <t>Gh_D11G0235</t>
  </si>
  <si>
    <t>Gh_A10G0049</t>
  </si>
  <si>
    <t>Gh_D03G0815</t>
  </si>
  <si>
    <t>Gh_A13G1017</t>
    <phoneticPr fontId="1" type="noConversion"/>
  </si>
  <si>
    <t>Gh_D05G2004</t>
  </si>
  <si>
    <t>Gh_D05G1956</t>
  </si>
  <si>
    <t>Gh_D12G1029</t>
  </si>
  <si>
    <t>Gh_D12G1031</t>
    <phoneticPr fontId="1" type="noConversion"/>
  </si>
  <si>
    <t>Gh_D12G1030</t>
  </si>
  <si>
    <t>Gh_Sca168900G01</t>
    <phoneticPr fontId="1" type="noConversion"/>
  </si>
  <si>
    <t>scaffold168900</t>
  </si>
  <si>
    <t>Gh_Sca122440G01</t>
  </si>
  <si>
    <t>scaffold122440</t>
  </si>
  <si>
    <t>Gh_Sca133970G01</t>
  </si>
  <si>
    <t>scaffold133970</t>
  </si>
  <si>
    <t>Gh_Sca089082G01</t>
  </si>
  <si>
    <t>scaffold89082</t>
  </si>
  <si>
    <t>Gh_Sca011376G01</t>
  </si>
  <si>
    <t>scaffold11376</t>
  </si>
  <si>
    <t>Gh_Sca012292G01</t>
  </si>
  <si>
    <t>scaffold12292</t>
  </si>
  <si>
    <t>Gh_D03G1832</t>
  </si>
  <si>
    <t>scaffold3938_D03</t>
  </si>
  <si>
    <t>Gh_A06G2090</t>
  </si>
  <si>
    <t>scaffold1491_A06</t>
  </si>
  <si>
    <t>Gh_D06G2355</t>
  </si>
  <si>
    <t>scaffold4156_D06</t>
  </si>
  <si>
    <t>Gh_Sca004818G01</t>
  </si>
  <si>
    <t>scaffold4818</t>
  </si>
  <si>
    <t>Gh_A11G3111</t>
  </si>
  <si>
    <t>scaffold2772_A11</t>
  </si>
  <si>
    <t>Gh_Sca005023G04</t>
  </si>
  <si>
    <t>scaffold5023</t>
  </si>
  <si>
    <t>Gh_Sca004818G04</t>
  </si>
  <si>
    <t>Gh_Sca004818G05</t>
  </si>
  <si>
    <t>Gh_Sca004818G06</t>
  </si>
  <si>
    <t>Gh_Sca004818G02</t>
  </si>
  <si>
    <t>Gh_Sca004818G03</t>
  </si>
  <si>
    <t>Gh_D06G2361</t>
  </si>
  <si>
    <t>scaffold4158_D06</t>
  </si>
  <si>
    <t>Gh_A10G2239</t>
  </si>
  <si>
    <t>scaffold2454_A10</t>
  </si>
  <si>
    <t>Gh_A08G2564</t>
  </si>
  <si>
    <t>scaffold2273_A08</t>
  </si>
  <si>
    <t>Gh_A05G3884</t>
  </si>
  <si>
    <t>scaffold1236_A05</t>
  </si>
  <si>
    <t>Gh_A08G2570</t>
  </si>
  <si>
    <t>Gh_A09G2501</t>
  </si>
  <si>
    <t>scaffold2377_A09</t>
  </si>
  <si>
    <t>Gh_A12G0208</t>
  </si>
  <si>
    <t>Gh_D10G2586</t>
  </si>
  <si>
    <t>scaffold4479_D10</t>
  </si>
  <si>
    <t>Gh_A13G0001</t>
  </si>
  <si>
    <t>Gh_A13G0281</t>
  </si>
  <si>
    <t>Gh_A12G0209</t>
  </si>
  <si>
    <t>Gh_D06G0164</t>
  </si>
  <si>
    <t>Gh_D10G0056</t>
  </si>
  <si>
    <t>Gh_D06G0158</t>
  </si>
  <si>
    <t>Gh_D06G1794</t>
  </si>
  <si>
    <t>Gh_D06G1795</t>
  </si>
  <si>
    <t>Gh_A07G0467</t>
  </si>
  <si>
    <t>Gh_A11G0092</t>
  </si>
  <si>
    <t>Gh_D07G0532</t>
  </si>
  <si>
    <t>Gh_A08G2565</t>
    <phoneticPr fontId="1" type="noConversion"/>
  </si>
  <si>
    <t>Gorai.N019700</t>
  </si>
  <si>
    <t>Gorai.N019700.1</t>
    <phoneticPr fontId="1" type="noConversion"/>
  </si>
  <si>
    <t>scaffold_257</t>
  </si>
  <si>
    <t>Gorai.N019600</t>
    <phoneticPr fontId="1" type="noConversion"/>
  </si>
  <si>
    <t>Gorai.N019600.1</t>
  </si>
  <si>
    <t>scaffold_257</t>
    <phoneticPr fontId="1" type="noConversion"/>
  </si>
  <si>
    <t>Gorai.013G257400</t>
    <phoneticPr fontId="1" type="noConversion"/>
  </si>
  <si>
    <t>Gorai.013G257400.1</t>
  </si>
  <si>
    <t>Chr13</t>
  </si>
  <si>
    <t>Gorai.013G223900</t>
    <phoneticPr fontId="1" type="noConversion"/>
  </si>
  <si>
    <t>Gorai.013G223900.1</t>
  </si>
  <si>
    <t>Gorai.013G140200</t>
    <phoneticPr fontId="1" type="noConversion"/>
  </si>
  <si>
    <t>Gorai.013G140200.1</t>
    <phoneticPr fontId="1" type="noConversion"/>
  </si>
  <si>
    <t>Gorai.013G033000</t>
    <phoneticPr fontId="1" type="noConversion"/>
  </si>
  <si>
    <t>Gorai.013G033000.9</t>
  </si>
  <si>
    <t>Gorai.013G033000.8</t>
  </si>
  <si>
    <t>Gorai.013G033000.7</t>
  </si>
  <si>
    <t>Gorai.013G033000.6</t>
  </si>
  <si>
    <t>Gorai.013G033000.5</t>
  </si>
  <si>
    <t>Gorai.013G033000.4</t>
  </si>
  <si>
    <t>Gorai.013G033000.3</t>
  </si>
  <si>
    <t>Gorai.013G033000.2</t>
  </si>
  <si>
    <t>Gorai.013G033000.1</t>
  </si>
  <si>
    <t>Gorai.013G001600</t>
    <phoneticPr fontId="1" type="noConversion"/>
  </si>
  <si>
    <t>Gorai.013G001600.3</t>
  </si>
  <si>
    <t>Gorai.013G001600.2</t>
  </si>
  <si>
    <t>Gorai.013G001600.1</t>
  </si>
  <si>
    <t>Chr12</t>
  </si>
  <si>
    <t>Gorai.012G000900</t>
    <phoneticPr fontId="1" type="noConversion"/>
  </si>
  <si>
    <t>Gorai.012G000900.1</t>
  </si>
  <si>
    <t>Gorai.011G272500</t>
    <phoneticPr fontId="1" type="noConversion"/>
  </si>
  <si>
    <t>Gorai.011G272500.1</t>
  </si>
  <si>
    <t>Chr11</t>
  </si>
  <si>
    <t>Gorai.011G272400</t>
    <phoneticPr fontId="1" type="noConversion"/>
  </si>
  <si>
    <t>Gorai.011G272400.1</t>
  </si>
  <si>
    <t>Gorai.011G272300</t>
  </si>
  <si>
    <t>Gorai.011G272300.1</t>
  </si>
  <si>
    <t>Gorai.011G272200</t>
  </si>
  <si>
    <t>Gorai.011G272200.1</t>
  </si>
  <si>
    <t>Gorai.011G272100</t>
  </si>
  <si>
    <t>Gorai.011G272100.1</t>
  </si>
  <si>
    <t>Gorai.011G272000</t>
  </si>
  <si>
    <t>Gorai.011G272000.1</t>
  </si>
  <si>
    <t>Gorai.011G157200</t>
    <phoneticPr fontId="1" type="noConversion"/>
  </si>
  <si>
    <t>Gorai.011G157200.1</t>
    <phoneticPr fontId="1" type="noConversion"/>
  </si>
  <si>
    <t>Gorai.011G157100</t>
    <phoneticPr fontId="1" type="noConversion"/>
  </si>
  <si>
    <t>Gorai.011G061400</t>
    <phoneticPr fontId="1" type="noConversion"/>
  </si>
  <si>
    <t>Gorai.011G061400.1</t>
  </si>
  <si>
    <t>Gorai.011G056000</t>
  </si>
  <si>
    <t>Gorai.011G056000.1</t>
  </si>
  <si>
    <t>Gorai.011G035300</t>
  </si>
  <si>
    <t>Gorai.011G035300.1</t>
  </si>
  <si>
    <t>Gorai.011G006000</t>
    <phoneticPr fontId="1" type="noConversion"/>
  </si>
  <si>
    <t>Gorai.011G006000.3</t>
  </si>
  <si>
    <t>Gorai.011G006000.2</t>
  </si>
  <si>
    <t>Gorai.011G006000.1</t>
  </si>
  <si>
    <t>Gorai.011G000100.6</t>
    <phoneticPr fontId="1" type="noConversion"/>
  </si>
  <si>
    <t>Gorai.011G000100.5</t>
    <phoneticPr fontId="1" type="noConversion"/>
  </si>
  <si>
    <t>Gorai.011G000100.4</t>
    <phoneticPr fontId="1" type="noConversion"/>
  </si>
  <si>
    <t>Gorai.011G000100.3</t>
    <phoneticPr fontId="1" type="noConversion"/>
  </si>
  <si>
    <t>Gorai.011G000100.2</t>
    <phoneticPr fontId="1" type="noConversion"/>
  </si>
  <si>
    <t>Gorai.011G000100.1</t>
    <phoneticPr fontId="1" type="noConversion"/>
  </si>
  <si>
    <t>Gorai.010G200300</t>
  </si>
  <si>
    <t>Gorai.010G200300.1</t>
  </si>
  <si>
    <t>Chr10</t>
  </si>
  <si>
    <t>Gorai.010G200200</t>
  </si>
  <si>
    <t>Gorai.010G200200.1</t>
  </si>
  <si>
    <t>Gorai.010G200100</t>
  </si>
  <si>
    <t>Gorai.010G200100.1</t>
  </si>
  <si>
    <t>Gorai.010G200000</t>
  </si>
  <si>
    <t>Gorai.010G200000.1</t>
  </si>
  <si>
    <t>Gorai.010G199900</t>
    <phoneticPr fontId="1" type="noConversion"/>
  </si>
  <si>
    <t>Gorai.010G199900.2</t>
  </si>
  <si>
    <t>Gorai.010G199900.1</t>
  </si>
  <si>
    <t>Gorai.010G183500</t>
    <phoneticPr fontId="1" type="noConversion"/>
  </si>
  <si>
    <t>Gorai.010G183500.2</t>
  </si>
  <si>
    <t>Gorai.010G183500.1</t>
  </si>
  <si>
    <t>Gorai.010G183400.6</t>
    <phoneticPr fontId="1" type="noConversion"/>
  </si>
  <si>
    <t>Gorai.010G183400.5</t>
    <phoneticPr fontId="1" type="noConversion"/>
  </si>
  <si>
    <t>Gorai.010G183400.4</t>
    <phoneticPr fontId="1" type="noConversion"/>
  </si>
  <si>
    <t>Gorai.010G183400.3</t>
    <phoneticPr fontId="1" type="noConversion"/>
  </si>
  <si>
    <t>Gorai.010G183400.2</t>
    <phoneticPr fontId="1" type="noConversion"/>
  </si>
  <si>
    <t>Gorai.010G183400.1</t>
    <phoneticPr fontId="1" type="noConversion"/>
  </si>
  <si>
    <t>Gorai.010G163700</t>
    <phoneticPr fontId="1" type="noConversion"/>
  </si>
  <si>
    <t>Gorai.010G163700.3</t>
  </si>
  <si>
    <t>Gorai.010G163700.2</t>
  </si>
  <si>
    <t>Gorai.010G163700.1</t>
  </si>
  <si>
    <t>Gorai.010G046400</t>
    <phoneticPr fontId="1" type="noConversion"/>
  </si>
  <si>
    <t>Gorai.010G046400.1</t>
    <phoneticPr fontId="1" type="noConversion"/>
  </si>
  <si>
    <t>Gorai.010G021600</t>
    <phoneticPr fontId="1" type="noConversion"/>
  </si>
  <si>
    <t>Gorai.010G021600.1</t>
  </si>
  <si>
    <t>Gorai.010G021100</t>
    <phoneticPr fontId="1" type="noConversion"/>
  </si>
  <si>
    <t>Gorai.010G021100.1</t>
  </si>
  <si>
    <t>Gorai.010G002000</t>
  </si>
  <si>
    <t>Gorai.010G002000.2</t>
  </si>
  <si>
    <t>Gorai.010G002000.1</t>
  </si>
  <si>
    <t>Gorai.009G453100</t>
  </si>
  <si>
    <t>Gorai.009G453100.1</t>
  </si>
  <si>
    <t>Chr09</t>
  </si>
  <si>
    <t>Gorai.009G275900</t>
  </si>
  <si>
    <t>Gorai.009G275900.1</t>
  </si>
  <si>
    <t>Gorai.009G218000</t>
  </si>
  <si>
    <t>Gorai.009G218000.1</t>
  </si>
  <si>
    <t>Gorai.009G213600</t>
  </si>
  <si>
    <t>Gorai.009G213600.1</t>
  </si>
  <si>
    <t>Gorai.009G213500</t>
  </si>
  <si>
    <t>Gorai.009G213500.1</t>
  </si>
  <si>
    <t>Gorai.009G213400</t>
  </si>
  <si>
    <t>Gorai.009G213400.1</t>
  </si>
  <si>
    <t>Gorai.009G192600</t>
  </si>
  <si>
    <t>Gorai.009G192600.1</t>
  </si>
  <si>
    <t>Gorai.009G147400</t>
  </si>
  <si>
    <t>Gorai.009G147400.2</t>
  </si>
  <si>
    <t>Gorai.009G147400.1</t>
  </si>
  <si>
    <t>Gorai.009G146000</t>
  </si>
  <si>
    <t>Gorai.009G146000.1</t>
  </si>
  <si>
    <t>Gorai.009G116500</t>
  </si>
  <si>
    <t>Gorai.009G116500.1</t>
  </si>
  <si>
    <t>Gorai.009G095600</t>
  </si>
  <si>
    <t>Gorai.009G095600.1</t>
  </si>
  <si>
    <t>Gorai.009G025200</t>
  </si>
  <si>
    <t>Gorai.009G025200.4</t>
  </si>
  <si>
    <t>Gorai.009G025200.3</t>
  </si>
  <si>
    <t>Gorai.009G025200.2</t>
  </si>
  <si>
    <t>Gorai.009G025200.1</t>
  </si>
  <si>
    <t>Gorai.008G260600</t>
    <phoneticPr fontId="1" type="noConversion"/>
  </si>
  <si>
    <t>Chr08</t>
  </si>
  <si>
    <t>Gorai.008G260500</t>
  </si>
  <si>
    <t>Gorai.008G260500.1</t>
  </si>
  <si>
    <t>Gorai.008G253500</t>
  </si>
  <si>
    <t>Gorai.008G253500.2</t>
  </si>
  <si>
    <t>Gorai.008G253500.1</t>
  </si>
  <si>
    <t>Gorai.008G115600</t>
  </si>
  <si>
    <t>Gorai.008G115600.1</t>
  </si>
  <si>
    <t>Gorai.008G115500</t>
  </si>
  <si>
    <t>Gorai.008G115500.1</t>
  </si>
  <si>
    <t>Gorai.008G115400</t>
  </si>
  <si>
    <t>Gorai.008G115400.1</t>
  </si>
  <si>
    <t>Gorai.008G024400</t>
  </si>
  <si>
    <t>Gorai.008G024400.1</t>
  </si>
  <si>
    <t>Chr07</t>
  </si>
  <si>
    <t>Gorai.007G221100</t>
  </si>
  <si>
    <t>Gorai.007G221100.1</t>
  </si>
  <si>
    <t>Gorai.007G214100</t>
  </si>
  <si>
    <t>Gorai.007G214100.1</t>
  </si>
  <si>
    <t>Gorai.007G164000</t>
  </si>
  <si>
    <t>Gorai.007G164000.1</t>
  </si>
  <si>
    <t>Gorai.007G094000</t>
  </si>
  <si>
    <t>Gorai.007G094000.1</t>
  </si>
  <si>
    <t>Gorai.007G025800</t>
  </si>
  <si>
    <t>Gorai.007G025800.1</t>
    <phoneticPr fontId="1" type="noConversion"/>
  </si>
  <si>
    <t>Gorai.007G011200</t>
  </si>
  <si>
    <t>Gorai.007G011200.1</t>
  </si>
  <si>
    <t>Chr06</t>
  </si>
  <si>
    <t>Gorai.006G156500</t>
  </si>
  <si>
    <t>Gorai.006G156500.1</t>
  </si>
  <si>
    <t>Gorai.006G111200</t>
  </si>
  <si>
    <t>Gorai.006G111200.1</t>
  </si>
  <si>
    <t>Gorai.006G096000</t>
  </si>
  <si>
    <t>Gorai.006G096000.1</t>
  </si>
  <si>
    <t>Gorai.006G065800</t>
  </si>
  <si>
    <t>Gorai.006G065800.4</t>
  </si>
  <si>
    <t>Gorai.006G065800.3</t>
  </si>
  <si>
    <t>Gorai.006G065800.2</t>
  </si>
  <si>
    <t>Gorai.006G065800.1</t>
  </si>
  <si>
    <t>Gorai.005G099900</t>
  </si>
  <si>
    <t>Gorai.005G099900.1</t>
  </si>
  <si>
    <t>Chr05</t>
  </si>
  <si>
    <t>Gorai.004G284900</t>
  </si>
  <si>
    <t>Gorai.004G284900.2</t>
  </si>
  <si>
    <t>Chr04</t>
  </si>
  <si>
    <t>Gorai.004G284900.1</t>
  </si>
  <si>
    <t>Gorai.004G280300</t>
  </si>
  <si>
    <t>Gorai.004G280300.2</t>
  </si>
  <si>
    <t>Gorai.004G280300.1</t>
  </si>
  <si>
    <t>Gorai.004G206800</t>
  </si>
  <si>
    <t>Gorai.004G206800.1</t>
  </si>
  <si>
    <t>Gorai.004G205700</t>
  </si>
  <si>
    <t>Gorai.004G205700.1</t>
  </si>
  <si>
    <t>Gorai.004G205600</t>
  </si>
  <si>
    <t>Gorai.004G205600.1</t>
  </si>
  <si>
    <t>Gorai.004G155800</t>
  </si>
  <si>
    <t>Gorai.004G155800.1</t>
  </si>
  <si>
    <t>Gorai.004G118400</t>
  </si>
  <si>
    <t>Gorai.004G118400.2</t>
  </si>
  <si>
    <t>Gorai.004G118400.1</t>
  </si>
  <si>
    <t>Gorai.004G118300</t>
  </si>
  <si>
    <t>Gorai.004G118300.1</t>
  </si>
  <si>
    <t>Gorai.004G034100</t>
  </si>
  <si>
    <t>Gorai.004G034100.1</t>
  </si>
  <si>
    <t>Gorai.004G025300</t>
  </si>
  <si>
    <t>Gorai.004G025300.4</t>
  </si>
  <si>
    <t>Gorai.004G025300.3</t>
  </si>
  <si>
    <t>Gorai.004G025300.2</t>
  </si>
  <si>
    <t>Gorai.004G025300.1</t>
  </si>
  <si>
    <t>Gorai.004G002600</t>
  </si>
  <si>
    <t>Gorai.004G002600.1</t>
  </si>
  <si>
    <t>Gorai.004G002500</t>
  </si>
  <si>
    <t>Gorai.004G002500.3</t>
  </si>
  <si>
    <t>Gorai.004G002500.2</t>
  </si>
  <si>
    <t>Gorai.004G001900</t>
  </si>
  <si>
    <t>Gorai.004G001900.2</t>
  </si>
  <si>
    <t>Gorai.004G001900.1</t>
  </si>
  <si>
    <t>Gorai.003G178600</t>
  </si>
  <si>
    <t>Gorai.003G178600.1</t>
  </si>
  <si>
    <t>Chr03</t>
  </si>
  <si>
    <t>Gorai.003G154100</t>
  </si>
  <si>
    <t>Gorai.003G154100.2</t>
  </si>
  <si>
    <t>Gorai.003G154100.1</t>
  </si>
  <si>
    <t>Gorai.003G074100</t>
  </si>
  <si>
    <t>Gorai.003G074100.1</t>
  </si>
  <si>
    <t>Gorai.001G224300</t>
  </si>
  <si>
    <t>Gorai.001G224300.2</t>
  </si>
  <si>
    <t>Chr01</t>
  </si>
  <si>
    <t>Gorai.001G224300.1</t>
  </si>
  <si>
    <t>Gorai.001G182200</t>
  </si>
  <si>
    <t>Gorai.001G182200.1</t>
  </si>
  <si>
    <t>Gorai.001G173100</t>
    <phoneticPr fontId="1" type="noConversion"/>
  </si>
  <si>
    <t>Gorai.001G060600</t>
    <phoneticPr fontId="1" type="noConversion"/>
  </si>
  <si>
    <t>Gorai.001G060600.1</t>
  </si>
  <si>
    <t>AT1G66220.1</t>
    <phoneticPr fontId="1" type="noConversion"/>
  </si>
  <si>
    <t>Gorai.010G183400 (query = -3)</t>
    <phoneticPr fontId="1" type="noConversion"/>
  </si>
  <si>
    <t>Gorai.001G173100.2(Query frame = +2)</t>
    <phoneticPr fontId="1" type="noConversion"/>
  </si>
  <si>
    <t>Gorai.011G000100(Query frame = -3)</t>
    <phoneticPr fontId="1" type="noConversion"/>
  </si>
  <si>
    <t>SBT6</t>
    <phoneticPr fontId="1" type="noConversion"/>
  </si>
  <si>
    <t>AT1G20160.2</t>
    <phoneticPr fontId="1" type="noConversion"/>
  </si>
  <si>
    <t>SBT3</t>
    <phoneticPr fontId="1" type="noConversion"/>
  </si>
  <si>
    <t>SBT1</t>
    <phoneticPr fontId="1" type="noConversion"/>
  </si>
  <si>
    <t>SBT5</t>
    <phoneticPr fontId="1" type="noConversion"/>
  </si>
  <si>
    <t>33-118(1.00E-23)</t>
  </si>
  <si>
    <t>115-592(1.19E-150)</t>
  </si>
  <si>
    <t>357-487(1.57E-37)</t>
  </si>
  <si>
    <t>674-772(3.99E-38)</t>
  </si>
  <si>
    <t>33-118(1.18E-23)</t>
  </si>
  <si>
    <t>115-592(2.80E-151)</t>
  </si>
  <si>
    <t>357-487(6.96E-38)</t>
  </si>
  <si>
    <t>674-772(4.62E-38)</t>
  </si>
  <si>
    <t>33-108(1.73E-21)</t>
  </si>
  <si>
    <t>105-577(1.54E-150)</t>
  </si>
  <si>
    <t>346-472(7.59E-42)</t>
  </si>
  <si>
    <t>658-758(1.58E-35)</t>
  </si>
  <si>
    <t>AprE:[481-638(1.19E-08)]</t>
  </si>
  <si>
    <t>40-115(1.88E-21)</t>
  </si>
  <si>
    <t>112-584(5.38E-139)</t>
  </si>
  <si>
    <t>352-479(7.63E-39)</t>
  </si>
  <si>
    <t>665-762(1.37E-32)</t>
  </si>
  <si>
    <t>AprE:[490-641(2.30E-11)]</t>
  </si>
  <si>
    <t>40-115(6.64E-22)</t>
  </si>
  <si>
    <t>112-584(9.30E-141)</t>
  </si>
  <si>
    <t>352-479(5.59E-38)</t>
  </si>
  <si>
    <t>665-762(7.73E-32)</t>
  </si>
  <si>
    <t>AprE:[494-642(1.88E-11)]</t>
  </si>
  <si>
    <t>34-109(4.03E-19)</t>
  </si>
  <si>
    <t>106-578(7.38E-139)</t>
  </si>
  <si>
    <t>346-473(5.15E-40)</t>
  </si>
  <si>
    <t>659-764(2.26E-31)</t>
  </si>
  <si>
    <t>AprE:[484-680(3.38E-10)]</t>
  </si>
  <si>
    <t>34-109(2.19E-18)</t>
  </si>
  <si>
    <t>106-578(1.56E-137)</t>
  </si>
  <si>
    <t>346-473(1.46E-39)</t>
  </si>
  <si>
    <t>659-764(7.06E-31)</t>
  </si>
  <si>
    <t>AprE:[484-680(4.35E-10)]</t>
  </si>
  <si>
    <t>23-100(4.51E-22)</t>
  </si>
  <si>
    <t>97-576(3.50E-145)</t>
  </si>
  <si>
    <t>346-469(5.76E-38)</t>
  </si>
  <si>
    <t>657-754(1.07E-30)</t>
  </si>
  <si>
    <t>AprE:[476-637(1.17E-07)]</t>
  </si>
  <si>
    <t>23-100(1.51E-23)</t>
  </si>
  <si>
    <t>97-576(8.13E-146)</t>
  </si>
  <si>
    <t>346-469(3.36E-37)</t>
  </si>
  <si>
    <t>657-754(8.76E-32)</t>
  </si>
  <si>
    <t>AprE:[476-637(1.56E-07)]</t>
  </si>
  <si>
    <t>1-403(2.06E-109)</t>
  </si>
  <si>
    <t>192-316(3.44E-34)</t>
  </si>
  <si>
    <t>484-580(2.71E-30)</t>
  </si>
  <si>
    <t>T7SS_mycosin superfamily:[329-438(2.61E-08)]</t>
  </si>
  <si>
    <t>30-107(2.73E-22)</t>
  </si>
  <si>
    <t>104-579(3.13E-148)</t>
  </si>
  <si>
    <t>349-474(1.76E-38)</t>
  </si>
  <si>
    <t>660-757(1.45E-30)</t>
  </si>
  <si>
    <t>75-112(2.24E-10)</t>
  </si>
  <si>
    <t>28-109(5.18E-16)</t>
  </si>
  <si>
    <t>106-565(4.85E-126)</t>
  </si>
  <si>
    <t>345-459(2.97E-11)</t>
  </si>
  <si>
    <t>645-742(6.91E-31)</t>
  </si>
  <si>
    <t>28-109(9.19E-19)</t>
  </si>
  <si>
    <t>106-563(2.23E-128)</t>
  </si>
  <si>
    <t>345-457(2.99E-13)</t>
  </si>
  <si>
    <t>643-740(8.64E-30)</t>
  </si>
  <si>
    <t>1-77(3.64E-11)</t>
  </si>
  <si>
    <t>74-533(7.13E-123)</t>
  </si>
  <si>
    <t>315-427(1.18E-10)</t>
  </si>
  <si>
    <t>611-715(1.52E-29)</t>
  </si>
  <si>
    <t>26-112(1.14E-16)</t>
  </si>
  <si>
    <t>109-568(5.43E-123)</t>
  </si>
  <si>
    <t>350-462(3.51E-11)</t>
  </si>
  <si>
    <t>646-750(1.80E-29)</t>
  </si>
  <si>
    <t>30-115(3.24E-15)</t>
  </si>
  <si>
    <t>112-571(6.77E-136)</t>
  </si>
  <si>
    <t>350-466(6.55E-08)</t>
  </si>
  <si>
    <t>650-755(3.64E-37)</t>
  </si>
  <si>
    <t>AprE:[477-630(2.32E-08)]</t>
  </si>
  <si>
    <t>4-290(1.18E-36)</t>
  </si>
  <si>
    <t>369-392(2.07E-01)</t>
  </si>
  <si>
    <t>PI-PLCc_GDPD_SF superfamily:[287-367(1.13E-01)]</t>
  </si>
  <si>
    <t>32-117(1.07E-16)</t>
  </si>
  <si>
    <t>114-573(2.27E-133)</t>
  </si>
  <si>
    <t>352-468(1.18E-11)</t>
  </si>
  <si>
    <t>652-757(3.73E-34)</t>
  </si>
  <si>
    <t>AprE:[479-629(2.42E-07)]</t>
  </si>
  <si>
    <t>32-117(1.25E-16)</t>
  </si>
  <si>
    <t>114-573(5.96E-134)</t>
  </si>
  <si>
    <t>352-468(7.20E-11)</t>
  </si>
  <si>
    <t>652-757(8.55E-35)</t>
  </si>
  <si>
    <t>fusolisin superfamily:[537-619(1.19E-01)]</t>
  </si>
  <si>
    <t>32-117(5.91E-16)</t>
  </si>
  <si>
    <t>114-574(2.35E-131)</t>
  </si>
  <si>
    <t>405-574(2.09E-07)</t>
  </si>
  <si>
    <t>653-758(2.62E-36)</t>
  </si>
  <si>
    <t>4-82(3.24E-12)</t>
  </si>
  <si>
    <t>79-539(1.29E-130)</t>
  </si>
  <si>
    <t>370-539(2.61E-08)</t>
  </si>
  <si>
    <t>618-723(5.07E-36)</t>
  </si>
  <si>
    <t>Phage_capsid superfamily:[548-655(1.25E-01)]</t>
  </si>
  <si>
    <t>32-95(2.13E-16)</t>
  </si>
  <si>
    <t>107-571(4.96E-123)</t>
  </si>
  <si>
    <t>341-459(2.88E-10)</t>
  </si>
  <si>
    <t>649-749(1.64E-29)</t>
  </si>
  <si>
    <t>AprE:[477-632(4.78E-09)]</t>
  </si>
  <si>
    <t>32-108(2.52E-17)</t>
  </si>
  <si>
    <t>107-571(5.84E-124)</t>
  </si>
  <si>
    <t>341-458(2.18E-10)</t>
  </si>
  <si>
    <t>649-749(9.24E-30)</t>
  </si>
  <si>
    <t>AprE:[469-632(1.74E-09)]</t>
  </si>
  <si>
    <t>33-98(5.75E-17)</t>
  </si>
  <si>
    <t>110-571(2.20E-132)</t>
  </si>
  <si>
    <t>344-454(1.20E-11)</t>
  </si>
  <si>
    <t>649-747(9.84E-24)</t>
  </si>
  <si>
    <t>AprE:[469-632(6.43E-10)]</t>
  </si>
  <si>
    <t>33-111(6.85E-17)</t>
  </si>
  <si>
    <t>110-571(2.06E-129)</t>
  </si>
  <si>
    <t>344-454(1.02E-11)</t>
  </si>
  <si>
    <t>649-747(8.26E-24)</t>
  </si>
  <si>
    <t>AprE:[469-632(4.51E-10)]</t>
  </si>
  <si>
    <t>78-529(1.00E-135)</t>
  </si>
  <si>
    <t>321-423(1.15E-04)</t>
  </si>
  <si>
    <t>607-652(7.14E-13)</t>
  </si>
  <si>
    <t>4-75(1.14E-09)</t>
  </si>
  <si>
    <t>73-504(5.62E-101)</t>
  </si>
  <si>
    <t>277-399(1.67E-13)</t>
  </si>
  <si>
    <t>583-688(4.76E-27)</t>
  </si>
  <si>
    <t>31-110(3.90E-13)</t>
  </si>
  <si>
    <t>108-513(3.11E-97)</t>
  </si>
  <si>
    <t>593-698(1.68E-28)</t>
  </si>
  <si>
    <t>2-75(1.65E-10)</t>
  </si>
  <si>
    <t>73-506(2.11E-100)</t>
  </si>
  <si>
    <t>277-401(3.52E-17)</t>
  </si>
  <si>
    <t>585-690(4.35E-26)</t>
  </si>
  <si>
    <t>25-108(2.63E-12)</t>
  </si>
  <si>
    <t>107-572(2.02E-142)</t>
  </si>
  <si>
    <t>345-468(1.78E-33)</t>
  </si>
  <si>
    <t>37-120(3.28E-12)</t>
  </si>
  <si>
    <t>119-580(7.80E-143)</t>
  </si>
  <si>
    <t>357-476(2.64E-33)</t>
  </si>
  <si>
    <t>664-765(1.56E-27)</t>
  </si>
  <si>
    <t>34-120(1.15E-12)</t>
  </si>
  <si>
    <t>119-587(2.72E-137)</t>
  </si>
  <si>
    <t>362-483(3.52E-28)</t>
  </si>
  <si>
    <t>668-769(1.09E-39)</t>
  </si>
  <si>
    <t>34-120(2.65E-13)</t>
  </si>
  <si>
    <t>119-584(5.43E-137)</t>
  </si>
  <si>
    <t>359-480(2.17E-28)</t>
  </si>
  <si>
    <t>665-765(1.81E-39)</t>
  </si>
  <si>
    <t>28-114(3.43E-14)</t>
  </si>
  <si>
    <t>113-585(2.63E-137)</t>
  </si>
  <si>
    <t>358-481(1.93E-23)</t>
  </si>
  <si>
    <t>666-767(1.02E-36)</t>
  </si>
  <si>
    <t>14-100(8.44E-14)</t>
  </si>
  <si>
    <t>99-569(3.27E-137)</t>
  </si>
  <si>
    <t>342-465(8.90E-24)</t>
  </si>
  <si>
    <t>651-750(2.12E-33)</t>
  </si>
  <si>
    <t>1-34(1.16E-15)</t>
  </si>
  <si>
    <t>53-134(7.99E-21)</t>
  </si>
  <si>
    <t>131-606(1.76E-142)</t>
  </si>
  <si>
    <t>375-501(3.78E-35)</t>
  </si>
  <si>
    <t>687-789(7.29E-35)</t>
  </si>
  <si>
    <t>53-134(4.16E-21)</t>
  </si>
  <si>
    <t>131-606(2.34E-141)</t>
  </si>
  <si>
    <t>375-501(2.18E-34)</t>
  </si>
  <si>
    <t>38-119(2.00E-11)</t>
  </si>
  <si>
    <t>118-573(8.79E-124)</t>
  </si>
  <si>
    <t>347-474(6.77E-40)</t>
  </si>
  <si>
    <t>655-751(3.21E-40)</t>
  </si>
  <si>
    <t>31-109(1.82E-14)</t>
  </si>
  <si>
    <t>106-556(1.37E-133)</t>
  </si>
  <si>
    <t>330-455(6.60E-38)</t>
  </si>
  <si>
    <t>636-733(1.54E-36)</t>
  </si>
  <si>
    <t>31-109(8.42E-14)</t>
  </si>
  <si>
    <t>106-556(5.72E-135)</t>
  </si>
  <si>
    <t>330-455(6.14E-39)</t>
  </si>
  <si>
    <t>636-733(1.12E-37)</t>
  </si>
  <si>
    <t>1-138(4.68E-52)</t>
  </si>
  <si>
    <t>25-103(4.88E-13)</t>
  </si>
  <si>
    <t>101-580(6.06E-143)</t>
  </si>
  <si>
    <t>342-461(1.86E-34)</t>
  </si>
  <si>
    <t>662-766(5.89E-35)</t>
  </si>
  <si>
    <t>25-103(4.19E-15)</t>
  </si>
  <si>
    <t>102-580(5.00E-144)</t>
  </si>
  <si>
    <t>342-475(3.52E-36)</t>
  </si>
  <si>
    <t>662-766(7.90E-31)</t>
  </si>
  <si>
    <t>25-103(1.98E-15)</t>
  </si>
  <si>
    <t>102-580(3.53E-143)</t>
  </si>
  <si>
    <t>342-475(1.84E-37)</t>
  </si>
  <si>
    <t>662-766(7.10E-31)</t>
  </si>
  <si>
    <t>27-104(3.05E-20)</t>
  </si>
  <si>
    <t>102-573(4.63E-133)</t>
  </si>
  <si>
    <t>346-467(2.31E-32)</t>
  </si>
  <si>
    <t>656-758(9.77E-40)</t>
  </si>
  <si>
    <t>AprE:[474-630(5.33E-09)]</t>
  </si>
  <si>
    <t>27-104(2.03E-20)</t>
  </si>
  <si>
    <t>102-573(3.66E-133)</t>
  </si>
  <si>
    <t>344-467(3.77E-34)</t>
  </si>
  <si>
    <t>656-758(5.98E-38)</t>
  </si>
  <si>
    <t>AprE:[474-630(1.16E-08)]</t>
  </si>
  <si>
    <t>28-105(8.49E-20)</t>
  </si>
  <si>
    <t>103-574(6.49E-145)</t>
  </si>
  <si>
    <t>345-468(9.35E-37)</t>
  </si>
  <si>
    <t>657-758(1.15E-40)</t>
  </si>
  <si>
    <t>28-105(7.55E-20)</t>
  </si>
  <si>
    <t>103-574(3.99E-145)</t>
  </si>
  <si>
    <t>345-468(1.25E-37)</t>
  </si>
  <si>
    <t>657-758(7.44E-41)</t>
  </si>
  <si>
    <t>76-149(5.65E-13)</t>
  </si>
  <si>
    <t>149-656(1.36E-121)</t>
  </si>
  <si>
    <t>395-530(2.68E-13)</t>
  </si>
  <si>
    <t>743-836(5.32E-15)</t>
  </si>
  <si>
    <t>AprE:[545-743(3.82E-07)]</t>
  </si>
  <si>
    <t>76-149(3.68E-12)</t>
  </si>
  <si>
    <t>149-656(1.48E-118)</t>
  </si>
  <si>
    <t>395-530(8.06E-14)</t>
  </si>
  <si>
    <t>743-836(6.11E-17)</t>
  </si>
  <si>
    <t>AprE:[545-743(1.36E-07)]</t>
  </si>
  <si>
    <t>102-165(4.54E-16)</t>
  </si>
  <si>
    <t>168-672(2.50E-118)</t>
  </si>
  <si>
    <t>416-552(1.85E-15)</t>
  </si>
  <si>
    <t>758-851(1.31E-21)</t>
  </si>
  <si>
    <t>T7SS_mycosin superfamily:[560-713(2.66E-10)]</t>
  </si>
  <si>
    <t>65-128(6.10E-16)</t>
  </si>
  <si>
    <t>131-635(2.15E-118)</t>
  </si>
  <si>
    <t>379-515(2.19E-15)</t>
  </si>
  <si>
    <t>721-814(1.18E-21)</t>
  </si>
  <si>
    <t>T7SS_mycosin superfamily:[523-676(3.95E-10)]</t>
  </si>
  <si>
    <t>40-94(2.10E-01)</t>
  </si>
  <si>
    <t>66-94(4.36E-01)</t>
  </si>
  <si>
    <t>66-94(4.74E-01)</t>
  </si>
  <si>
    <t>40-94(1.26E-01)</t>
  </si>
  <si>
    <t>51-114(8.16E-07)</t>
  </si>
  <si>
    <t>114-630(2.20E-106)</t>
  </si>
  <si>
    <t>529-665(7.08E-09)</t>
  </si>
  <si>
    <t>371-506(5.35E-09)</t>
  </si>
  <si>
    <t>712-804(8.87E-20)</t>
  </si>
  <si>
    <t>52-115(3.81E-07)</t>
  </si>
  <si>
    <t>115-631(9.60E-101)</t>
  </si>
  <si>
    <t>515-612(3.65E-12)</t>
  </si>
  <si>
    <t>372-507(5.96E-09)</t>
  </si>
  <si>
    <t>713-805(4.62E-21)</t>
  </si>
  <si>
    <t>fusolisin superfamily:[595-676(7.12E-04)]</t>
  </si>
  <si>
    <t>60-129(3.34E-10)</t>
  </si>
  <si>
    <t>134-642(4.47E-102)</t>
  </si>
  <si>
    <t>379-514(4.19E-09)</t>
  </si>
  <si>
    <t>725-819(1.20E-15)</t>
  </si>
  <si>
    <t>60-134(2.91E-11)</t>
  </si>
  <si>
    <t>132-642(1.32E-103)</t>
  </si>
  <si>
    <t>379-514(1.74E-09)</t>
  </si>
  <si>
    <t>726-820(1.07E-15)</t>
  </si>
  <si>
    <t>36-138(3.05E-12)</t>
  </si>
  <si>
    <t>138-645(2.91E-122)</t>
  </si>
  <si>
    <t>384-519(3.24E-13)</t>
  </si>
  <si>
    <t>732-825(3.40E-20)</t>
  </si>
  <si>
    <t>AprE:[534-707(2.22E-07)]</t>
  </si>
  <si>
    <t>82-138(1.66E-12)</t>
  </si>
  <si>
    <t>138-620(1.25E-108)</t>
  </si>
  <si>
    <t>359-494(2.36E-13)</t>
  </si>
  <si>
    <t>707-800(3.14E-20)</t>
  </si>
  <si>
    <t>AprE:[530-674(9.39E-07)]</t>
  </si>
  <si>
    <t>30-109(8.97E-22)</t>
  </si>
  <si>
    <t>106-584(2.17E-141)</t>
  </si>
  <si>
    <t>359-486(2.42E-26)</t>
  </si>
  <si>
    <t>669-760(6.83E-33)</t>
  </si>
  <si>
    <t>AprE:[497-650(4.12E-08)]</t>
  </si>
  <si>
    <t>30-109(2.01E-21)</t>
  </si>
  <si>
    <t>106-584(7.07E-142)</t>
  </si>
  <si>
    <t>359-486(4.90E-28)</t>
  </si>
  <si>
    <t>669-759(9.40E-31)</t>
  </si>
  <si>
    <t>AprE:[497-650(2.94E-09)]</t>
  </si>
  <si>
    <t>1-447(2.11E-122)</t>
  </si>
  <si>
    <t>228-351(3.92E-22)</t>
  </si>
  <si>
    <t>530-625(6.72E-35)</t>
  </si>
  <si>
    <t>80-159(5.36E-21)</t>
  </si>
  <si>
    <t>156-633(1.38E-143)</t>
  </si>
  <si>
    <t>410-536(3.68E-29)</t>
  </si>
  <si>
    <t>715-810(6.19E-35)</t>
  </si>
  <si>
    <t>80-159(6.18E-22)</t>
  </si>
  <si>
    <t>156-633(6.33E-144)</t>
  </si>
  <si>
    <t>412-536(2.34E-29)</t>
  </si>
  <si>
    <t>715-810(3.42E-35)</t>
  </si>
  <si>
    <t>30-109(4.83E-23)</t>
  </si>
  <si>
    <t>106-590(2.74E-137)</t>
  </si>
  <si>
    <t>353-481(1.10E-25)</t>
  </si>
  <si>
    <t>671-756(1.67E-28)</t>
  </si>
  <si>
    <t>30-117(1.78E-20)</t>
  </si>
  <si>
    <t>114-598(1.55E-136)</t>
  </si>
  <si>
    <t>361-489(3.26E-25)</t>
  </si>
  <si>
    <t>679-764(4.39E-28)</t>
  </si>
  <si>
    <t>46-122(7.47E-16)</t>
  </si>
  <si>
    <t>43-119(1.88E-17)</t>
  </si>
  <si>
    <t>29-108(2.22E-17)</t>
  </si>
  <si>
    <t>105-582(3.29E-132)</t>
  </si>
  <si>
    <t>358-477(1.48E-13)</t>
  </si>
  <si>
    <t>666-763(1.62E-32)</t>
  </si>
  <si>
    <t>29-108(3.13E-15)</t>
  </si>
  <si>
    <t>105-582(4.07E-133)</t>
  </si>
  <si>
    <t>358-477(5.79E-13)</t>
  </si>
  <si>
    <t>666-763(1.26E-31)</t>
  </si>
  <si>
    <t>34-112(8.64E-21)</t>
  </si>
  <si>
    <t>110-331(4.81E-101)</t>
  </si>
  <si>
    <t>432-507(5.32E-07)</t>
  </si>
  <si>
    <t>339-450(8.36E-11)</t>
  </si>
  <si>
    <t>613-709(1.17E-35)</t>
  </si>
  <si>
    <t>34-112(2.19E-22)</t>
  </si>
  <si>
    <t>110-553(2.57E-126)</t>
  </si>
  <si>
    <t>339-450(6.14E-11)</t>
  </si>
  <si>
    <t>626-722(2.06E-37)</t>
  </si>
  <si>
    <t>54-95(2.47E-13)</t>
  </si>
  <si>
    <t>92-540(1.48E-110)</t>
  </si>
  <si>
    <t>827-900(6.67E-35)</t>
  </si>
  <si>
    <t>314-436(1.60E-17)</t>
  </si>
  <si>
    <t>973-1069(2.85E-35)</t>
  </si>
  <si>
    <t>48-126(6.84E-23)</t>
  </si>
  <si>
    <t>123-579(9.43E-130)</t>
  </si>
  <si>
    <t>353-476(3.45E-21)</t>
  </si>
  <si>
    <t>652-748(1.95E-35)</t>
  </si>
  <si>
    <t>11-87(7.43E-16)</t>
  </si>
  <si>
    <t>84-539(7.69E-130)</t>
  </si>
  <si>
    <t>314-437(6.24E-22)</t>
  </si>
  <si>
    <t>611-707(8.86E-33)</t>
  </si>
  <si>
    <t>11-87(7.72E-16)</t>
  </si>
  <si>
    <t>84-539(1.91E-130)</t>
  </si>
  <si>
    <t>314-437(5.14E-22)</t>
  </si>
  <si>
    <t>611-707(2.96E-34)</t>
  </si>
  <si>
    <t>37-112(2.69E-18)</t>
  </si>
  <si>
    <t>110-567(7.79E-138)</t>
  </si>
  <si>
    <t>341-464(3.88E-19)</t>
  </si>
  <si>
    <t>640-737(6.78E-36)</t>
  </si>
  <si>
    <t>35-110(8.86E-19)</t>
  </si>
  <si>
    <t>108-560(3.35E-144)</t>
  </si>
  <si>
    <t>339-457(9.36E-14)</t>
  </si>
  <si>
    <t>633-731(5.56E-37)</t>
  </si>
  <si>
    <t>35-110(8.91E-19)</t>
  </si>
  <si>
    <t>108-565(1.25E-137)</t>
  </si>
  <si>
    <t>339-462(4.17E-21)</t>
  </si>
  <si>
    <t>638-735(2.20E-34)</t>
  </si>
  <si>
    <t>14-471(7.96E-140)</t>
  </si>
  <si>
    <t>245-368(1.04E-18)</t>
  </si>
  <si>
    <t>544-641(3.18E-35)</t>
  </si>
  <si>
    <t>34-111(4.70E-16)</t>
  </si>
  <si>
    <t>110-565(2.98E-125)</t>
  </si>
  <si>
    <t>338-461(1.19E-22)</t>
  </si>
  <si>
    <t>638-735(3.19E-35)</t>
  </si>
  <si>
    <t>2-67(2.76E-09)</t>
  </si>
  <si>
    <t>66-397(5.71E-122)</t>
  </si>
  <si>
    <t>470-510(3.44E-06)</t>
  </si>
  <si>
    <t>33-110(8.47E-21)</t>
  </si>
  <si>
    <t>107-563(4.67E-133)</t>
  </si>
  <si>
    <t>337-459(1.81E-21)</t>
  </si>
  <si>
    <t>636-736(1.35E-34)</t>
  </si>
  <si>
    <t>33-110(4.55E-21)</t>
  </si>
  <si>
    <t>107-563(2.84E-133)</t>
  </si>
  <si>
    <t>337-459(2.57E-21)</t>
  </si>
  <si>
    <t>636-736(1.17E-34)</t>
  </si>
  <si>
    <t>72-118(2.41E-04)</t>
  </si>
  <si>
    <t>MOT2 superfamily:[138-318(4.48E-48)];</t>
  </si>
  <si>
    <t>3-80(4.12E-18)</t>
  </si>
  <si>
    <t>78-231(7.28E-50)</t>
  </si>
  <si>
    <t>MOT2 superfamily:[256-511(3.57E-78)];</t>
  </si>
  <si>
    <t>42-88(3.95E-12)</t>
  </si>
  <si>
    <t>87-525(9.13E-111)</t>
  </si>
  <si>
    <t>303-421(5.14E-20)</t>
  </si>
  <si>
    <t>598-696(8.77E-34)</t>
  </si>
  <si>
    <t>4-78(6.33E-18)</t>
  </si>
  <si>
    <t>77-527(9.31E-131)</t>
  </si>
  <si>
    <t>305-423(6.82E-22)</t>
  </si>
  <si>
    <t>600-672(9.94E-23)</t>
  </si>
  <si>
    <t>PPR_2:[760-809(1.55E-09)];</t>
  </si>
  <si>
    <t>36-179(1.96E-59)</t>
  </si>
  <si>
    <t>33-110(3.96E-19)</t>
  </si>
  <si>
    <t>107-520(1.56E-136)</t>
  </si>
  <si>
    <t>330-436(1.69E-10)</t>
  </si>
  <si>
    <t>594-692(1.68E-31)</t>
  </si>
  <si>
    <t>33-106(1.77E-15)</t>
  </si>
  <si>
    <t>192-561(4.50E-94)</t>
  </si>
  <si>
    <t>345-458(1.55E-19)</t>
  </si>
  <si>
    <t>635-733(4.47E-32)</t>
  </si>
  <si>
    <t>33-110(3.77E-19)</t>
  </si>
  <si>
    <t>107-553(3.13E-130)</t>
  </si>
  <si>
    <t>330-450(1.25E-17)</t>
  </si>
  <si>
    <t>627-725(6.08E-30)</t>
  </si>
  <si>
    <t>33-110(2.00E-18)</t>
  </si>
  <si>
    <t>107-553(8.01E-125)</t>
  </si>
  <si>
    <t>946-1091(2.14E-16)</t>
  </si>
  <si>
    <t>598-664(9.99E-15)</t>
  </si>
  <si>
    <t>1335-1376(1.12E-08)</t>
  </si>
  <si>
    <t>689-766(1.56E-18)</t>
  </si>
  <si>
    <t>763-1213(1.79E-118)</t>
  </si>
  <si>
    <t>984-1103(1.16E-20)</t>
  </si>
  <si>
    <t>581-679(6.88E-30)</t>
  </si>
  <si>
    <t>1350-1389(4.04E-07)</t>
  </si>
  <si>
    <t>denti_PrtP superfamily:</t>
  </si>
  <si>
    <t>29-107(6.68E-15)</t>
  </si>
  <si>
    <t>106-563(6.08E-133)</t>
  </si>
  <si>
    <t>336-460(2.71E-15)</t>
  </si>
  <si>
    <t>638-738(1.56E-26)</t>
  </si>
  <si>
    <t>29-107(4.48E-15)</t>
  </si>
  <si>
    <t>106-563(2.12E-132)</t>
  </si>
  <si>
    <t>336-460(6.29E-15)</t>
  </si>
  <si>
    <t>638-738(4.13E-26)</t>
  </si>
  <si>
    <t>37-114(1.72E-17)</t>
  </si>
  <si>
    <t>111-569(1.55E-129)</t>
  </si>
  <si>
    <t>343-467(1.07E-12)</t>
  </si>
  <si>
    <t>645-744(1.85E-29)</t>
  </si>
  <si>
    <t>43-69(6.99E-02)</t>
  </si>
  <si>
    <t>37-114(2.51E-17)</t>
  </si>
  <si>
    <t>111-568(7.40E-130)</t>
  </si>
  <si>
    <t>343-466(3.33E-14)</t>
  </si>
  <si>
    <t>644-743(4.47E-30)</t>
  </si>
  <si>
    <t>3-55(1.82E-13)</t>
  </si>
  <si>
    <t>53-510(2.12E-131)</t>
  </si>
  <si>
    <t>283-406(6.60E-16)</t>
  </si>
  <si>
    <t>586-685(4.95E-29)</t>
  </si>
  <si>
    <t>39-116(5.09E-20)</t>
  </si>
  <si>
    <t>114-571(8.61E-132)</t>
  </si>
  <si>
    <t>344-467(9.15E-16)</t>
  </si>
  <si>
    <t>647-746(2.88E-29)</t>
  </si>
  <si>
    <t>26-61(7.20E-11)</t>
  </si>
  <si>
    <t>21-149(5.09E-10)</t>
  </si>
  <si>
    <t>390-833(1.22E-27)</t>
  </si>
  <si>
    <t>662-737(1.80E-01)</t>
  </si>
  <si>
    <t>XRN_M superfamily:[79-266(7.98E-69)];</t>
  </si>
  <si>
    <t>29-105(1.86E-15)</t>
  </si>
  <si>
    <t>102-557(3.20E-129)</t>
  </si>
  <si>
    <t>332-453(8.63E-19)</t>
  </si>
  <si>
    <t>629-730(1.56E-33)</t>
  </si>
  <si>
    <t>AprE:[467-639(5.32E-07)]</t>
  </si>
  <si>
    <t>10-72(1.21E-15)</t>
  </si>
  <si>
    <t>69-522(1.37E-126)</t>
  </si>
  <si>
    <t>299-418(1.22E-18)</t>
  </si>
  <si>
    <t>595-694(2.54E-34)</t>
  </si>
  <si>
    <t>34-112(4.08E-21)</t>
  </si>
  <si>
    <t>109-532(1.48E-118)</t>
  </si>
  <si>
    <t>306-429(1.70E-19)</t>
  </si>
  <si>
    <t>605-701(2.83E-37)</t>
  </si>
  <si>
    <t>34-112(2.68E-21)</t>
  </si>
  <si>
    <t>109-565(1.12E-131)</t>
  </si>
  <si>
    <t>339-462(4.89E-21)</t>
  </si>
  <si>
    <t>638-734(7.81E-38)</t>
  </si>
  <si>
    <t>29-114(3.93E-17)</t>
  </si>
  <si>
    <t>112-616(1.49E-131)</t>
  </si>
  <si>
    <t>359-489(3.52E-33)</t>
  </si>
  <si>
    <t>694-789(9.16E-39)</t>
  </si>
  <si>
    <t>29-114(1.13E-17)</t>
  </si>
  <si>
    <t>112-616(1.12E-129)</t>
  </si>
  <si>
    <t>359-489(2.50E-32)</t>
  </si>
  <si>
    <t>694-789(3.48E-37)</t>
  </si>
  <si>
    <t>26-101(2.33E-21)</t>
  </si>
  <si>
    <t>107-618(5.27E-123)</t>
  </si>
  <si>
    <t>364-492(5.75E-31)</t>
  </si>
  <si>
    <t>694-767(1.41E-10)</t>
  </si>
  <si>
    <t>26-101(6.50E-22)</t>
  </si>
  <si>
    <t>107-596(1.40E-127)</t>
  </si>
  <si>
    <t>364-492(5.58E-30)</t>
  </si>
  <si>
    <t>672-769(1.68E-24)</t>
  </si>
  <si>
    <t>25-101(1.68E-21)</t>
  </si>
  <si>
    <t>106-600(6.36E-139)</t>
  </si>
  <si>
    <t>368-494(4.44E-39)</t>
  </si>
  <si>
    <t>677-775(1.42E-26)</t>
  </si>
  <si>
    <t>AprE:[511-660(1.03E-07)]</t>
  </si>
  <si>
    <t>27-103(3.42E-22)</t>
  </si>
  <si>
    <t>108-602(5.19E-139)</t>
  </si>
  <si>
    <t>370-496(1.13E-38)</t>
  </si>
  <si>
    <t>679-777(8.51E-28)</t>
  </si>
  <si>
    <t>6-57(5.57E-08)</t>
  </si>
  <si>
    <t>55-528(4.50E-133)</t>
  </si>
  <si>
    <t>298-426(8.39E-23)</t>
  </si>
  <si>
    <t>608-701(2.77E-35)</t>
  </si>
  <si>
    <t>28-73(1.52E-09)</t>
  </si>
  <si>
    <t>71-544(1.06E-132)</t>
  </si>
  <si>
    <t>314-442(4.18E-22)</t>
  </si>
  <si>
    <t>624-717(2.94E-35)</t>
  </si>
  <si>
    <t>2-83(2.88E-29)</t>
  </si>
  <si>
    <t>26-101(3.12E-17)</t>
  </si>
  <si>
    <t>98-339(4.40E-114)</t>
  </si>
  <si>
    <t>347-477(1.01E-28)</t>
  </si>
  <si>
    <t>62-137(4.98E-16)</t>
  </si>
  <si>
    <t>134-617(1.36E-130)</t>
  </si>
  <si>
    <t>382-512(2.78E-27)</t>
  </si>
  <si>
    <t>698-795(6.64E-27)</t>
  </si>
  <si>
    <t>AprE:[523-677(1.20E-07)]</t>
  </si>
  <si>
    <t>31-106(8.45E-21)</t>
  </si>
  <si>
    <t>103-582(2.18E-134)</t>
  </si>
  <si>
    <t>348-478(1.29E-27)</t>
  </si>
  <si>
    <t>666-763(1.29E-33)</t>
  </si>
  <si>
    <t>AprE:[487-642(2.28E-09)]</t>
  </si>
  <si>
    <t>34-98(4.38E-16)</t>
  </si>
  <si>
    <t>14-460(3.48E-90)</t>
  </si>
  <si>
    <t>225-356(6.73E-26)</t>
  </si>
  <si>
    <t>544-641(1.25E-29)</t>
  </si>
  <si>
    <t>34-109(1.52E-20)</t>
  </si>
  <si>
    <t>106-579(2.55E-106)</t>
  </si>
  <si>
    <t>343-474(6.90E-26)</t>
  </si>
  <si>
    <t>664-765(7.04E-30)</t>
  </si>
  <si>
    <t>AprE:[485-640(5.37E-08)]</t>
  </si>
  <si>
    <t>29-114(3.77E-19)</t>
  </si>
  <si>
    <t>112-620(1.20E-119)</t>
  </si>
  <si>
    <t>385-516(7.32E-36)</t>
  </si>
  <si>
    <t>699-796(8.75E-42)</t>
  </si>
  <si>
    <t>29-114(2.84E-18)</t>
  </si>
  <si>
    <t>112-607(2.58E-120)</t>
  </si>
  <si>
    <t>372-503(7.71E-34)</t>
  </si>
  <si>
    <t>686-783(1.68E-43)</t>
  </si>
  <si>
    <t>26-111(1.91E-19)</t>
  </si>
  <si>
    <t>109-590(1.50E-140)</t>
  </si>
  <si>
    <t>355-486(3.65E-35)</t>
  </si>
  <si>
    <t>669-768(2.09E-32)</t>
  </si>
  <si>
    <t>M35_like superfamily:[602-647(1.40E-01)]</t>
  </si>
  <si>
    <t>26-111(3.44E-20)</t>
  </si>
  <si>
    <t>109-590(2.74E-140)</t>
  </si>
  <si>
    <t>355-486(1.09E-38)</t>
  </si>
  <si>
    <t>669-768(4.88E-34)</t>
  </si>
  <si>
    <t>29-114(4.13E-18)</t>
  </si>
  <si>
    <t>112-593(2.91E-135)</t>
  </si>
  <si>
    <t>357-488(9.65E-39)</t>
  </si>
  <si>
    <t>671-766(1.88E-36)</t>
  </si>
  <si>
    <t>29-114(2.74E-18)</t>
  </si>
  <si>
    <t>112-593(3.71E-134)</t>
  </si>
  <si>
    <t>357-488(3.35E-38)</t>
  </si>
  <si>
    <t>671-766(1.03E-26)</t>
  </si>
  <si>
    <t>1-171(4.44E-132)</t>
  </si>
  <si>
    <t>108-590(0.00E+00)</t>
  </si>
  <si>
    <t>108-583(0.00E+00)</t>
  </si>
  <si>
    <t>39-522(0.00E+00)</t>
  </si>
  <si>
    <t>16-136(9.80E-88)</t>
  </si>
  <si>
    <t>197-453(0.00E+00)</t>
  </si>
  <si>
    <t>193-449(0.00E+00)</t>
  </si>
  <si>
    <t>197-454(7.14E-180)</t>
  </si>
  <si>
    <t>YlqF_related_GTPase superfamily:[680-712(9.97E-02)]</t>
  </si>
  <si>
    <t>19-81(4.84E-44)</t>
  </si>
  <si>
    <t>43-278(1.09E-176)</t>
  </si>
  <si>
    <t>33-118(9.34E-24)</t>
  </si>
  <si>
    <t>115-592(3.88E-148)</t>
  </si>
  <si>
    <t>357-487(1.98E-37)</t>
  </si>
  <si>
    <t>674-772(7.47E-38)</t>
  </si>
  <si>
    <t>33-118(1.11E-23)</t>
  </si>
  <si>
    <t>115-592(7.83E-150)</t>
  </si>
  <si>
    <t>357-487(6.83E-38)</t>
  </si>
  <si>
    <t>674-772(4.31E-38)</t>
  </si>
  <si>
    <t>33-108(5.93E-22)</t>
  </si>
  <si>
    <t>105-577(3.08E-151)</t>
  </si>
  <si>
    <t>346-472(2.06E-41)</t>
  </si>
  <si>
    <t>658-758(1.39E-37)</t>
  </si>
  <si>
    <t>AprE:[481-638(1.93E-08)]</t>
  </si>
  <si>
    <t>33-108(1.05E-20)</t>
  </si>
  <si>
    <t>105-577(2.54E-150)</t>
  </si>
  <si>
    <t>346-472(1.49E-41)</t>
  </si>
  <si>
    <t>658-758(1.65E-35)</t>
  </si>
  <si>
    <t>AprE:[481-638(1.44E-08)]</t>
  </si>
  <si>
    <t>34-109(4.23E-19)</t>
  </si>
  <si>
    <t>346-473(5.20E-40)</t>
  </si>
  <si>
    <t>659-764(2.54E-31)</t>
  </si>
  <si>
    <t>AprE:[484-680(4.02E-10)]</t>
  </si>
  <si>
    <t>112-585(4.97E-139)</t>
  </si>
  <si>
    <t>352-480(3.67E-37)</t>
  </si>
  <si>
    <t>666-763(1.37E-32)</t>
  </si>
  <si>
    <t>AprE:[491-642(2.84E-11)]</t>
  </si>
  <si>
    <t>112-584(3.26E-141)</t>
  </si>
  <si>
    <t>352-479(4.20E-37)</t>
  </si>
  <si>
    <t>665-762(7.96E-32)</t>
  </si>
  <si>
    <t>AprE:[494-642(2.20E-11)]</t>
  </si>
  <si>
    <t>23-100(1.63E-21)</t>
  </si>
  <si>
    <t>97-576(3.39E-145)</t>
  </si>
  <si>
    <t>346-469(5.43E-38)</t>
  </si>
  <si>
    <t>657-754(1.86E-30)</t>
  </si>
  <si>
    <t>AprE:[476-637(1.03E-07)]</t>
  </si>
  <si>
    <t>23-100(7.22E-24)</t>
  </si>
  <si>
    <t>97-576(1.16E-145)</t>
  </si>
  <si>
    <t>657-754(9.29E-32)</t>
  </si>
  <si>
    <t>AprE:[476-637(1.60E-07)]</t>
  </si>
  <si>
    <t>2-73(1.13E-17)</t>
  </si>
  <si>
    <t>70-545(4.26E-147)</t>
  </si>
  <si>
    <t>315-440(5.92E-37)</t>
  </si>
  <si>
    <t>626-714(1.74E-24)</t>
  </si>
  <si>
    <t>29-106(2.73E-22)</t>
  </si>
  <si>
    <t>103-578(1.32E-147)</t>
  </si>
  <si>
    <t>348-473(3.67E-38)</t>
  </si>
  <si>
    <t>659-756(2.76E-30)</t>
  </si>
  <si>
    <t>169-243(1.61E-37)</t>
  </si>
  <si>
    <t>16-139(5.05E-35)</t>
  </si>
  <si>
    <t>30-113(2.86E-12)</t>
  </si>
  <si>
    <t>112-573(7.92E-143)</t>
  </si>
  <si>
    <t>350-469(7.94E-34)</t>
  </si>
  <si>
    <t>657-758(1.12E-27)</t>
  </si>
  <si>
    <t>38-124(1.08E-12)</t>
  </si>
  <si>
    <t>123-591(1.14E-136)</t>
  </si>
  <si>
    <t>366-487(3.51E-28)</t>
  </si>
  <si>
    <t>672-773(9.55E-40)</t>
  </si>
  <si>
    <t>37-123(3.38E-13)</t>
  </si>
  <si>
    <t>122-590(3.06E-139)</t>
  </si>
  <si>
    <t>365-486(3.05E-27)</t>
  </si>
  <si>
    <t>671-772(2.65E-40)</t>
  </si>
  <si>
    <t>28-114(2.96E-14)</t>
  </si>
  <si>
    <t>113-583(9.16E-139)</t>
  </si>
  <si>
    <t>356-479(1.89E-23)</t>
  </si>
  <si>
    <t>664-765(8.91E-37)</t>
  </si>
  <si>
    <t>15-250(6.98E-110)</t>
  </si>
  <si>
    <t>349-438(2.07E-07)</t>
  </si>
  <si>
    <t>258-381(3.86E-24)</t>
  </si>
  <si>
    <t>78-511(2.20E-137)</t>
  </si>
  <si>
    <t>358-405(6.70E-03)</t>
  </si>
  <si>
    <t>589-634(8.02E-13)</t>
  </si>
  <si>
    <t>31-110(1.01E-12)</t>
  </si>
  <si>
    <t>108-578(1.28E-129)</t>
  </si>
  <si>
    <t>351-473(9.56E-14)</t>
  </si>
  <si>
    <t>657-762(3.39E-27)</t>
  </si>
  <si>
    <t>11-388(1.61E-77)</t>
  </si>
  <si>
    <t>160-283(8.57E-15)</t>
  </si>
  <si>
    <t>467-572(5.80E-26)</t>
  </si>
  <si>
    <t>1-33(2.72E-14)</t>
  </si>
  <si>
    <t>112-217(2.41E-29)</t>
  </si>
  <si>
    <t>9-85(2.66E-17)</t>
  </si>
  <si>
    <t>84-548(7.97E-122)</t>
  </si>
  <si>
    <t>318-435(2.08E-10)</t>
  </si>
  <si>
    <t>626-726(2.01E-29)</t>
  </si>
  <si>
    <t>AprE:[446-609(1.02E-08)]</t>
  </si>
  <si>
    <t>33-98(5.17E-17)</t>
  </si>
  <si>
    <t>110-571(1.03E-132)</t>
  </si>
  <si>
    <t>344-454(1.73E-11)</t>
  </si>
  <si>
    <t>AprE:[469-632(1.20E-09)]</t>
  </si>
  <si>
    <t>106-563(1.78E-129)</t>
  </si>
  <si>
    <t>345-457(1.48E-13)</t>
  </si>
  <si>
    <t>643-740(7.84E-30)</t>
  </si>
  <si>
    <t>122-196(1.11E-22)</t>
  </si>
  <si>
    <t>18-90(3.63E-06)</t>
  </si>
  <si>
    <t>274-378(1.88E-31)</t>
  </si>
  <si>
    <t>32-118(1.11E-16)</t>
  </si>
  <si>
    <t>115-574(9.58E-123)</t>
  </si>
  <si>
    <t>356-468(3.28E-11)</t>
  </si>
  <si>
    <t>652-756(2.06E-29)</t>
  </si>
  <si>
    <t>112-571(1.60E-137)</t>
  </si>
  <si>
    <t>350-466(5.60E-09)</t>
  </si>
  <si>
    <t>650-755(2.60E-36)</t>
  </si>
  <si>
    <t>AprE:[477-630(2.12E-08)]</t>
  </si>
  <si>
    <t>112-571(3.76E-135)</t>
  </si>
  <si>
    <t>350-466(6.80E-08)</t>
  </si>
  <si>
    <t>650-755(1.92E-37)</t>
  </si>
  <si>
    <t>AprE:[477-630(1.86E-08)]</t>
  </si>
  <si>
    <t>32-117(1.01E-16)</t>
  </si>
  <si>
    <t>114-573(1.84E-134)</t>
  </si>
  <si>
    <t>352-468(1.25E-11)</t>
  </si>
  <si>
    <t>652-757(3.81E-34)</t>
  </si>
  <si>
    <t>AprE:[479-629(2.46E-07)]</t>
  </si>
  <si>
    <t>32-117(1.28E-16)</t>
  </si>
  <si>
    <t>114-573(2.01E-134)</t>
  </si>
  <si>
    <t>352-468(7.06E-11)</t>
  </si>
  <si>
    <t>652-757(7.68E-35)</t>
  </si>
  <si>
    <t>4-82(1.08E-12)</t>
  </si>
  <si>
    <t>79-539(2.54E-131)</t>
  </si>
  <si>
    <t>370-539(2.59E-07)</t>
  </si>
  <si>
    <t>618-723(2.73E-36)</t>
  </si>
  <si>
    <t>4-82(2.65E-12)</t>
  </si>
  <si>
    <t>79-539(2.45E-130)</t>
  </si>
  <si>
    <t>370-539(3.66E-08)</t>
  </si>
  <si>
    <t>618-675(7.16E-16)</t>
  </si>
  <si>
    <t>110-184(8.73E-26)</t>
  </si>
  <si>
    <t>265-370(2.53E-31)</t>
  </si>
  <si>
    <t>fusolisin superfamily:[150-230(1.196E-03)]</t>
  </si>
  <si>
    <t>4-327(1.05E-36)</t>
  </si>
  <si>
    <t>406-429(1.55E-01)</t>
  </si>
  <si>
    <t>PI-PLCc_GDPD_SF superfamily:[324-404(1.158E-03)]</t>
  </si>
  <si>
    <t>4-142(1.01E-38)</t>
  </si>
  <si>
    <t>149-202(1.92E-02)</t>
  </si>
  <si>
    <t>37-143(8.22E-25)</t>
  </si>
  <si>
    <t>26-107(8.57E-21)</t>
  </si>
  <si>
    <t>104-579(1.03E-144)</t>
  </si>
  <si>
    <t>348-474(3.97E-35)</t>
  </si>
  <si>
    <t>660-762(6.27E-35)</t>
  </si>
  <si>
    <t>26-107(4.05E-21)</t>
  </si>
  <si>
    <t>104-579(9.08E-143)</t>
  </si>
  <si>
    <t>348-474(3.40E-34)</t>
  </si>
  <si>
    <t>660-762(7.48E-35)</t>
  </si>
  <si>
    <t>58-119(1.05E-11)</t>
  </si>
  <si>
    <t>118-556(3.88E-128)</t>
  </si>
  <si>
    <t>347-451(2.17E-29)</t>
  </si>
  <si>
    <t>621-717(6.08E-39)</t>
  </si>
  <si>
    <t>42-120(1.85E-14)</t>
  </si>
  <si>
    <t>117-567(8.11E-136)</t>
  </si>
  <si>
    <t>341-466(4.37E-39)</t>
  </si>
  <si>
    <t>647-744(5.13E-38)</t>
  </si>
  <si>
    <t>30-107(6.24E-20)</t>
  </si>
  <si>
    <t>105-576(6.95E-145)</t>
  </si>
  <si>
    <t>347-470(1.72E-34)</t>
  </si>
  <si>
    <t>659-760(7.87E-41)</t>
  </si>
  <si>
    <t>30-107(7.01E-20)</t>
  </si>
  <si>
    <t>105-576(3.06E-145)</t>
  </si>
  <si>
    <t>347-470(2.28E-37)</t>
  </si>
  <si>
    <t>659-760(4.53E-41)</t>
  </si>
  <si>
    <t>27-104(1.42E-19)</t>
  </si>
  <si>
    <t>102-573(3.62E-133)</t>
  </si>
  <si>
    <t>346-467(1.90E-33)</t>
  </si>
  <si>
    <t>656-758(1.06E-39)</t>
  </si>
  <si>
    <t>AprE:[474-630(5.47E-09)]</t>
  </si>
  <si>
    <t>27-104(7.24E-21)</t>
  </si>
  <si>
    <t>102-337(8.17E-112)</t>
  </si>
  <si>
    <t>344-400(2.37E-08)</t>
  </si>
  <si>
    <t>78-152(1.44E-26)</t>
  </si>
  <si>
    <t>1-47(5.82E-09)</t>
  </si>
  <si>
    <t>41-104(5.23E-12)</t>
  </si>
  <si>
    <t>121-292(1.16E-66)</t>
  </si>
  <si>
    <t>25-103(8.59E-12)</t>
  </si>
  <si>
    <t>101-580(4.79E-140)</t>
  </si>
  <si>
    <t>342-461(9.90E-35)</t>
  </si>
  <si>
    <t>662-766(4.23E-35)</t>
  </si>
  <si>
    <t>102-580(1.33E-142)</t>
  </si>
  <si>
    <t>342-475(2.55E-36)</t>
  </si>
  <si>
    <t>662-766(5.00E-31)</t>
  </si>
  <si>
    <t>102-580(2.79E-143)</t>
  </si>
  <si>
    <t>342-475(1.80E-37)</t>
  </si>
  <si>
    <t>662-766(6.32E-31)</t>
  </si>
  <si>
    <t>149-656(1.07E-121)</t>
  </si>
  <si>
    <t>395-530(2.63E-13)</t>
  </si>
  <si>
    <t>743-836(5.27E-15)</t>
  </si>
  <si>
    <t>AprE:[545-743(3.33E-07)]</t>
  </si>
  <si>
    <t>55-137(1.43E-12)</t>
  </si>
  <si>
    <t>137-644(2.72E-118)</t>
  </si>
  <si>
    <t>383-518(1.16E-13)</t>
  </si>
  <si>
    <t>731-824(2.25E-17)</t>
  </si>
  <si>
    <t>AprE:[533-731(2.97E-07)]</t>
  </si>
  <si>
    <t>65-128(3.46E-16)</t>
  </si>
  <si>
    <t>131-634(3.22E-119)</t>
  </si>
  <si>
    <t>379-515(1.47E-14)</t>
  </si>
  <si>
    <t>720-813(1.11E-21)</t>
  </si>
  <si>
    <t>65-128(4.77E-16)</t>
  </si>
  <si>
    <t>131-634(1.85E-120)</t>
  </si>
  <si>
    <t>379-515(2.18E-15)</t>
  </si>
  <si>
    <t>720-813(5.92E-22)</t>
  </si>
  <si>
    <t>[66-94(4.36E-01)]</t>
  </si>
  <si>
    <t>[66-94(3.40E-01)]</t>
  </si>
  <si>
    <t>[40-94(2.10E-01)]</t>
  </si>
  <si>
    <t>[40-94(1.26E-01)]</t>
  </si>
  <si>
    <t>51-114(8.66E-07)</t>
  </si>
  <si>
    <t>114-630(3.16E-106)</t>
  </si>
  <si>
    <t>529-665(6.23E-09)</t>
  </si>
  <si>
    <t>371-506(5.05E-09)</t>
  </si>
  <si>
    <t>712-804(1.10E-19)</t>
  </si>
  <si>
    <t>52-115(1.96E-06)</t>
  </si>
  <si>
    <t>115-631(1.09E-98)</t>
  </si>
  <si>
    <t>515-612(3.43E-12)</t>
  </si>
  <si>
    <t>372-507(3.66E-09)</t>
  </si>
  <si>
    <t>713-805(5.11E-21)</t>
  </si>
  <si>
    <t>1-34(5.00E-17)</t>
  </si>
  <si>
    <t>116-208(9.90E-22)</t>
  </si>
  <si>
    <t>60-129(3.35E-10)</t>
  </si>
  <si>
    <t>134-642(3.47E-103)</t>
  </si>
  <si>
    <t>379-514(3.33E-09)</t>
  </si>
  <si>
    <t>725-819(9.69E-16)</t>
  </si>
  <si>
    <t>59-133(9.65E-12)</t>
  </si>
  <si>
    <t>131-641(9.86E-105)</t>
  </si>
  <si>
    <t>378-513(1.49E-09)</t>
  </si>
  <si>
    <t>724-818(1.12E-15)</t>
  </si>
  <si>
    <t>99-155(3.74E-12)</t>
  </si>
  <si>
    <t>155-662(6.04E-122)</t>
  </si>
  <si>
    <t>401-536(3.79E-13)</t>
  </si>
  <si>
    <t>749-839(9.03E-19)</t>
  </si>
  <si>
    <t>AprE:[551-703(2.42E-06)]</t>
  </si>
  <si>
    <t>98-154(5.31E-12)</t>
  </si>
  <si>
    <t>154-661(7.72E-123)</t>
  </si>
  <si>
    <t>400-535(2.33E-13)</t>
  </si>
  <si>
    <t>748-841(1.08E-18)</t>
  </si>
  <si>
    <t>AprE:[550-715(1.07E-06)]</t>
  </si>
  <si>
    <t>30-109(6.83E-22)</t>
  </si>
  <si>
    <t>106-584(1.91E-141)</t>
  </si>
  <si>
    <t>359-486(2.91E-26)</t>
  </si>
  <si>
    <t>669-760(8.22E-33)</t>
  </si>
  <si>
    <t>AprE:[497-650(4.30E-08)]</t>
  </si>
  <si>
    <t>42-121(3.84E-21)</t>
  </si>
  <si>
    <t>118-618(3.32E-128)</t>
  </si>
  <si>
    <t>409-618(8.18E-21)</t>
  </si>
  <si>
    <t>701-796(7.83E-35)</t>
  </si>
  <si>
    <t>34-113(4.84E-21)</t>
  </si>
  <si>
    <t>110-587(8.42E-142)</t>
  </si>
  <si>
    <t>364-490(7.52E-29)</t>
  </si>
  <si>
    <t>669-742(3.74E-24)</t>
  </si>
  <si>
    <t>34-113(5.82E-22)</t>
  </si>
  <si>
    <t>110-587(9.71E-143)</t>
  </si>
  <si>
    <t>366-490(3.80E-29)</t>
  </si>
  <si>
    <t>669-764(6.42E-35)</t>
  </si>
  <si>
    <t>30-109(3.83E-23)</t>
  </si>
  <si>
    <t>106-590(1.20E-135)</t>
  </si>
  <si>
    <t>353-481(9.60E-26)</t>
  </si>
  <si>
    <t>671-733(1.29E-20)</t>
  </si>
  <si>
    <t>30-109(4.74E-23)</t>
  </si>
  <si>
    <t>106-590(7.80E-137)</t>
  </si>
  <si>
    <t>353-481(2.99E-25)</t>
  </si>
  <si>
    <t>671-756(4.30E-28)</t>
  </si>
  <si>
    <t>AprE:[493-652(3.11E-06)]</t>
  </si>
  <si>
    <t>46-122(5.67E-18)</t>
  </si>
  <si>
    <t>43-119(1.48E-17)</t>
  </si>
  <si>
    <t>29-108(3.00E-17)</t>
  </si>
  <si>
    <t>105-582(1.85E-133)</t>
  </si>
  <si>
    <t>358-477(1.56E-13)</t>
  </si>
  <si>
    <t>666-763(1.11E-30)</t>
  </si>
  <si>
    <t>105-582(5.72E-134)</t>
  </si>
  <si>
    <t>358-477(1.03E-12)</t>
  </si>
  <si>
    <t>666-763(1.27E-31)</t>
  </si>
  <si>
    <t>686-762(2.32E-17)</t>
  </si>
  <si>
    <t>69-524(1.55E-122)</t>
  </si>
  <si>
    <t>299-422(8.16E-22)</t>
  </si>
  <si>
    <t>2001-2102(1.95E-33)</t>
  </si>
  <si>
    <t>34-112(4.03E-22)</t>
  </si>
  <si>
    <t>803-1259(4.57E-123)</t>
  </si>
  <si>
    <t>1730-1853(1.23E-21)</t>
  </si>
  <si>
    <t>1332-1427(9.06E-37)</t>
  </si>
  <si>
    <t>3252-3424(2.64E-06)</t>
  </si>
  <si>
    <t>AprE:[1832-2024(9.96E-06)]</t>
  </si>
  <si>
    <t>34-112(1.08E-22)</t>
  </si>
  <si>
    <t>2229-2685(1.21E-122)</t>
  </si>
  <si>
    <t>1743-1866(3.19E-20)</t>
  </si>
  <si>
    <t>2042-2138(1.24E-36)</t>
  </si>
  <si>
    <t>34-112(2.30E-23)</t>
  </si>
  <si>
    <t>110-565(1.29E-123)</t>
  </si>
  <si>
    <t>339-462(2.07E-13)</t>
  </si>
  <si>
    <t>638-734(1.65E-37)</t>
  </si>
  <si>
    <t>59-127(6.43E-20)</t>
  </si>
  <si>
    <t>36-89(3.54E-08)</t>
  </si>
  <si>
    <t>35-110(1.63E-17)</t>
  </si>
  <si>
    <t>108-584(8.77E-129)</t>
  </si>
  <si>
    <t>358-481(4.29E-21)</t>
  </si>
  <si>
    <t>657-754(5.07E-34)</t>
  </si>
  <si>
    <t>35-110(3.72E-19)</t>
  </si>
  <si>
    <t>108-566(3.24E-137)</t>
  </si>
  <si>
    <t>339-463(2.64E-20)</t>
  </si>
  <si>
    <t>639-737(4.95E-36)</t>
  </si>
  <si>
    <t>34-111(3.54E-16)</t>
  </si>
  <si>
    <t>110-330(3.17E-108)</t>
  </si>
  <si>
    <t>475-536(7.08E-04)</t>
  </si>
  <si>
    <t>338-461(3.89E-23)</t>
  </si>
  <si>
    <t>1-34(6.87E-15)</t>
  </si>
  <si>
    <t>107-148(1.56E-12)</t>
  </si>
  <si>
    <t>1429-1504(1.10E-18)</t>
  </si>
  <si>
    <t>1502-1959(5.19E-132)</t>
  </si>
  <si>
    <t>338-461(1.35E-21)</t>
  </si>
  <si>
    <t>2032-2129(2.62E-34)</t>
  </si>
  <si>
    <t>29-106(4.59E-21)</t>
  </si>
  <si>
    <t>103-559(2.90E-133)</t>
  </si>
  <si>
    <t>333-455(2.14E-21)</t>
  </si>
  <si>
    <t>632-743(3.81E-31)</t>
  </si>
  <si>
    <t>74-175(5.16E-26)</t>
  </si>
  <si>
    <t>106-563(5.52E-136)</t>
  </si>
  <si>
    <t>336-460(4.39E-15)</t>
  </si>
  <si>
    <t>638-738(6.34E-26)</t>
  </si>
  <si>
    <t>106-563(1.83E-132)</t>
  </si>
  <si>
    <t>336-460(6.35E-15)</t>
  </si>
  <si>
    <t>638-738(4.01E-26)</t>
  </si>
  <si>
    <t>37-114(1.33E-17)</t>
  </si>
  <si>
    <t>111-568(1.01E-129)</t>
  </si>
  <si>
    <t>343-466(1.00E-13)</t>
  </si>
  <si>
    <t>644-743(6.76E-27)</t>
  </si>
  <si>
    <t>37-114(2.23E-17)</t>
  </si>
  <si>
    <t>111-568(7.24E-130)</t>
  </si>
  <si>
    <t>343-466(1.25E-14)</t>
  </si>
  <si>
    <t>644-743(4.51E-30)</t>
  </si>
  <si>
    <t>33-110(3.77E-20)</t>
  </si>
  <si>
    <t>108-564(3.26E-132)</t>
  </si>
  <si>
    <t>338-460(1.89E-17)</t>
  </si>
  <si>
    <t>640-739(4.72E-29)</t>
  </si>
  <si>
    <t>39-116(5.04E-20)</t>
  </si>
  <si>
    <t>114-570(2.60E-133)</t>
  </si>
  <si>
    <t>344-466(7.56E-17)</t>
  </si>
  <si>
    <t>646-745(2.82E-29)</t>
  </si>
  <si>
    <t>39-358(9.94E-43)</t>
  </si>
  <si>
    <t>425-543(1.53E-18)</t>
  </si>
  <si>
    <t>37-111(2.09E-19)</t>
  </si>
  <si>
    <t>110-548(3.31E-109)</t>
  </si>
  <si>
    <t>326-444(2.48E-20)</t>
  </si>
  <si>
    <t>37-111(1.00E-17)</t>
  </si>
  <si>
    <t>110-560(2.41E-125)</t>
  </si>
  <si>
    <t>338-456(5.06E-20)</t>
  </si>
  <si>
    <t>633-731(4.02E-34)</t>
  </si>
  <si>
    <t>33-110(7.51E-19)</t>
  </si>
  <si>
    <t>809-1252(4.91E-125)</t>
  </si>
  <si>
    <t>1030-1149(1.39E-21)</t>
  </si>
  <si>
    <t>627-725(1.64E-29)</t>
  </si>
  <si>
    <t>33-110(4.94E-19)</t>
  </si>
  <si>
    <t>107-559(7.96E-129)</t>
  </si>
  <si>
    <t>330-449(5.78E-20)</t>
  </si>
  <si>
    <t>903-966(9.48E-03)</t>
  </si>
  <si>
    <t>633-731(7.58E-32)</t>
  </si>
  <si>
    <t>83-154(4.31E-32)</t>
  </si>
  <si>
    <t>748-825(1.50E-17)</t>
  </si>
  <si>
    <t>184-566(2.25E-87)</t>
  </si>
  <si>
    <t>337-456(1.09E-21)</t>
  </si>
  <si>
    <t>993-1057(4.53E-04)</t>
  </si>
  <si>
    <t>640-738(3.84E-31)</t>
  </si>
  <si>
    <t>28-102(8.31E-10)</t>
  </si>
  <si>
    <t>100-573(1.27E-134)</t>
  </si>
  <si>
    <t>343-471(4.92E-23)</t>
  </si>
  <si>
    <t>653-746(9.25E-36)</t>
  </si>
  <si>
    <t>28-109(8.83E-16)</t>
  </si>
  <si>
    <t>107-580(9.38E-133)</t>
  </si>
  <si>
    <t>350-478(2.74E-22)</t>
  </si>
  <si>
    <t>660-753(2.53E-35)</t>
  </si>
  <si>
    <t>61-137(1.64E-15)</t>
  </si>
  <si>
    <t>134-560(3.16E-138)</t>
  </si>
  <si>
    <t>383-437(1.27E-02)</t>
  </si>
  <si>
    <t>641-738(4.42E-25)</t>
  </si>
  <si>
    <t>62-137(2.57E-16)</t>
  </si>
  <si>
    <t>134-617(1.53E-130)</t>
  </si>
  <si>
    <t>382-512(3.06E-27)</t>
  </si>
  <si>
    <t>698-795(5.63E-27)</t>
  </si>
  <si>
    <t>AprE:[523-677(1.06E-07)]</t>
  </si>
  <si>
    <t>31-106(8.78E-21)</t>
  </si>
  <si>
    <t>103-581(9.63E-136)</t>
  </si>
  <si>
    <t>347-477(1.46E-27)</t>
  </si>
  <si>
    <t>665-762(1.21E-33)</t>
  </si>
  <si>
    <t>AprE:[486-641(1.68E-09)]</t>
  </si>
  <si>
    <t>31-106(1.05E-20)</t>
  </si>
  <si>
    <t>103-581(4.38E-134)</t>
  </si>
  <si>
    <t>348-477(7.39E-28)</t>
  </si>
  <si>
    <t>665-762(1.17E-34)</t>
  </si>
  <si>
    <t>AprE:[486-641(1.48E-09)]</t>
  </si>
  <si>
    <t>14-453(4.75E-99)</t>
  </si>
  <si>
    <t>220-351(9.16E-26)</t>
  </si>
  <si>
    <t>94-191(3.18E-32)</t>
  </si>
  <si>
    <t>34-109(1.21E-20)</t>
  </si>
  <si>
    <t>106-577(9.21E-113)</t>
  </si>
  <si>
    <t>343-474(8.19E-26)</t>
  </si>
  <si>
    <t>662-763(5.09E-30)</t>
  </si>
  <si>
    <t>AprE:[485-638(6.25E-10)]</t>
  </si>
  <si>
    <t>26-101(2.54E-21)</t>
  </si>
  <si>
    <t>107-596(7.35E-128)</t>
  </si>
  <si>
    <t>364-492(7.70E-31)</t>
  </si>
  <si>
    <t>672-769(2.12E-23)</t>
  </si>
  <si>
    <t>26-101(7.04E-22)</t>
  </si>
  <si>
    <t>107-597(1.88E-126)</t>
  </si>
  <si>
    <t>364-493(5.81E-30)</t>
  </si>
  <si>
    <t>673-770(1.44E-24)</t>
  </si>
  <si>
    <t>26-102(3.42E-22)</t>
  </si>
  <si>
    <t>107-601(3.98E-139)</t>
  </si>
  <si>
    <t>369-495(1.40E-38)</t>
  </si>
  <si>
    <t>678-776(8.25E-28)</t>
  </si>
  <si>
    <t>AprE:[512-661(2.38E-07)]</t>
  </si>
  <si>
    <t>29-114(3.81E-17)</t>
  </si>
  <si>
    <t>112-594(1.31E-138)</t>
  </si>
  <si>
    <t>359-489(1.70E-32)</t>
  </si>
  <si>
    <t>672-767(8.96E-39)</t>
  </si>
  <si>
    <t>29-114(1.10E-17)</t>
  </si>
  <si>
    <t>112-594(7.41E-137)</t>
  </si>
  <si>
    <t>359-489(2.96E-32)</t>
  </si>
  <si>
    <t>672-767(3.71E-37)</t>
  </si>
  <si>
    <t>29-114(4.74E-18)</t>
  </si>
  <si>
    <t>112-593(3.85E-137)</t>
  </si>
  <si>
    <t>357-488(3.10E-38)</t>
  </si>
  <si>
    <t>671-766(1.50E-36)</t>
  </si>
  <si>
    <t>29-114(2.85E-18)</t>
  </si>
  <si>
    <t>112-593(6.86E-136)</t>
  </si>
  <si>
    <t>357-488(3.45E-38)</t>
  </si>
  <si>
    <t>671-766(1.70E-26)</t>
  </si>
  <si>
    <t>88-136(2.45E-10)</t>
  </si>
  <si>
    <t>29-116(2.26E-16)</t>
  </si>
  <si>
    <t>114-380(6.55E-99)</t>
  </si>
  <si>
    <t>529-635(2.29E-06)</t>
  </si>
  <si>
    <t>387-518(6.24E-36)</t>
  </si>
  <si>
    <t>688-785(1.08E-41)</t>
  </si>
  <si>
    <t>413-498(6.78E-19)</t>
  </si>
  <si>
    <t>496-977(1.38E-142)</t>
  </si>
  <si>
    <t>742-873(3.55E-39)</t>
  </si>
  <si>
    <t>1056-1155(4.49E-35)</t>
  </si>
  <si>
    <t>429-514(1.52E-19)</t>
  </si>
  <si>
    <t>512-993(4.88E-143)</t>
  </si>
  <si>
    <t>758-889(3.13E-40)</t>
  </si>
  <si>
    <t>1072-1171(3.68E-35)</t>
  </si>
  <si>
    <t>195-451(0.00E+00)</t>
  </si>
  <si>
    <t>63-297(2.72E-179)</t>
  </si>
  <si>
    <t>63-297(5.08E-180)</t>
  </si>
  <si>
    <t>39-521(00.00E+00)</t>
  </si>
  <si>
    <t>23-100(3.71E-22)</t>
  </si>
  <si>
    <t>97-576(1.59E-145)</t>
  </si>
  <si>
    <t>346-469(4.17E-37)</t>
  </si>
  <si>
    <t>657-754(1.03E-30)</t>
  </si>
  <si>
    <t>AprE:[476-637(1.16E-07)]</t>
  </si>
  <si>
    <t>[1-41(1.92E-03)]</t>
  </si>
  <si>
    <t>2-73(1.14E-17)</t>
  </si>
  <si>
    <t>70-545(7.82E-149)</t>
  </si>
  <si>
    <t>315-440(4.39E-37)</t>
  </si>
  <si>
    <t>626-724(3.54E-33)</t>
  </si>
  <si>
    <t>105-577(3.42E-152)</t>
  </si>
  <si>
    <t>346-472(1.31E-41)</t>
  </si>
  <si>
    <t>658-758(1.42E-37)</t>
  </si>
  <si>
    <t>AprE:[481-638(2.01E-08)]</t>
  </si>
  <si>
    <t>30-105(1.86E-21)</t>
  </si>
  <si>
    <t>102-574(3.30E-139)</t>
  </si>
  <si>
    <t>342-469(4.04E-38)</t>
  </si>
  <si>
    <t>655-752(1.26E-33)</t>
  </si>
  <si>
    <t>AprE:[480-631(2.96E-11)]</t>
  </si>
  <si>
    <t>34-109(2.92E-17)</t>
  </si>
  <si>
    <t>106-578(3.21E-136)</t>
  </si>
  <si>
    <t>346-473(6.21E-40)</t>
  </si>
  <si>
    <t>659-764(7.41E-31)</t>
  </si>
  <si>
    <t>33-118(5.76E-23)</t>
  </si>
  <si>
    <t>115-592(4.14E-149)</t>
  </si>
  <si>
    <t>357-487(2.43E-37)</t>
  </si>
  <si>
    <t>674-772(6.97E-38)</t>
  </si>
  <si>
    <t>11-74(1.46E-08)</t>
  </si>
  <si>
    <t>73-538(2.69E-144)</t>
  </si>
  <si>
    <t>311-434(8.72E-34)</t>
  </si>
  <si>
    <t>622-723(7.05E-28)</t>
  </si>
  <si>
    <t>21-107(1.15E-12)</t>
  </si>
  <si>
    <t>106-574(8.49E-138)</t>
  </si>
  <si>
    <t>349-470(8.04E-28)</t>
  </si>
  <si>
    <t>655-756(3.79E-40)</t>
  </si>
  <si>
    <t>28-114(1.21E-13)</t>
  </si>
  <si>
    <t>113-583(1.23E-138)</t>
  </si>
  <si>
    <t>356-479(1.85E-23)</t>
  </si>
  <si>
    <t>664-765(9.18E-37)</t>
  </si>
  <si>
    <t>26-107(7.70E-21)</t>
  </si>
  <si>
    <t>104-579(8.72E-145)</t>
  </si>
  <si>
    <t>348-474(3.59E-33)</t>
  </si>
  <si>
    <t>660-762(6.40E-35)</t>
  </si>
  <si>
    <t>8-114(2.45E-26)</t>
  </si>
  <si>
    <t>38-119(6.13E-12)</t>
  </si>
  <si>
    <t>118-573(2.84E-124)</t>
  </si>
  <si>
    <t>347-474(3.72E-39)</t>
  </si>
  <si>
    <t>655-751(7.95E-39)</t>
  </si>
  <si>
    <t>106-556(9.94E-133)</t>
  </si>
  <si>
    <t>330-455(4.85E-39)</t>
  </si>
  <si>
    <t>636-733(1.06E-36)</t>
  </si>
  <si>
    <t>31-110(1.02E-12)</t>
  </si>
  <si>
    <t>108-578(8.48E-130)</t>
  </si>
  <si>
    <t>351-473(1.48E-12)</t>
  </si>
  <si>
    <t>657-762(1.35E-26)</t>
  </si>
  <si>
    <t>42-380(2.33E-91)</t>
  </si>
  <si>
    <t>190-274(3.60E-04)</t>
  </si>
  <si>
    <t>458-563(2.03E-29)</t>
  </si>
  <si>
    <t>83-112(2.52E-08)</t>
  </si>
  <si>
    <t>33-98(4.51E-17)</t>
  </si>
  <si>
    <t>110-571(1.37E-130)</t>
  </si>
  <si>
    <t>344-454(1.63E-11)</t>
  </si>
  <si>
    <t>649-747(8.59E-24)</t>
  </si>
  <si>
    <t>AprE:[469-632(2.71E-09)]</t>
  </si>
  <si>
    <t>32-95(1.89E-16)</t>
  </si>
  <si>
    <t>107-571(8.79E-124)</t>
  </si>
  <si>
    <t>341-459(3.03E-10)</t>
  </si>
  <si>
    <t>649-749(6.20E-30)</t>
  </si>
  <si>
    <t>28-109(2.48E-18)</t>
  </si>
  <si>
    <t>106-563(9.93E-130)</t>
  </si>
  <si>
    <t>345-457(6.63E-13)</t>
  </si>
  <si>
    <t>643-740(5.14E-31)</t>
  </si>
  <si>
    <t>9-63(3.93E-06)</t>
  </si>
  <si>
    <t>60-519(1.21E-123)</t>
  </si>
  <si>
    <t>301-413(1.24E-10)</t>
  </si>
  <si>
    <t>597-691(1.84E-25)</t>
  </si>
  <si>
    <t>112-571(1.69E-137)</t>
  </si>
  <si>
    <t>350-466(1.04E-08)</t>
  </si>
  <si>
    <t>650-755(2.43E-36)</t>
  </si>
  <si>
    <t>AprE:[477-630(2.03E-08)]</t>
  </si>
  <si>
    <t>11-96(1.07E-16)</t>
  </si>
  <si>
    <t>93-552(1.88E-134)</t>
  </si>
  <si>
    <t>331-447(1.36E-11)</t>
  </si>
  <si>
    <t>631-736(1.17E-33)</t>
  </si>
  <si>
    <t>AprE:[458-608(1.63E-07)]</t>
  </si>
  <si>
    <t>4-82(2.19E-12)</t>
  </si>
  <si>
    <t>79-539(3.80E-132)</t>
  </si>
  <si>
    <t>370-539(2.19E-07)</t>
  </si>
  <si>
    <t>618-723(2.33E-36)</t>
  </si>
  <si>
    <t>8-114(9.71E-25)</t>
  </si>
  <si>
    <t>27-104(1.39E-19)</t>
  </si>
  <si>
    <t>102-573(3.01E-133)</t>
  </si>
  <si>
    <t>346-467(1.75E-33)</t>
  </si>
  <si>
    <t>656-758(9.56E-38)</t>
  </si>
  <si>
    <t>AprE:[474-630(4.44E-09)]</t>
  </si>
  <si>
    <t>30-107(8.51E-20)</t>
  </si>
  <si>
    <t>105-576(1.39E-144)</t>
  </si>
  <si>
    <t>347-470(1.42E-36)</t>
  </si>
  <si>
    <t>659-760(1.39E-40)</t>
  </si>
  <si>
    <t>78-152(1.37E-26)</t>
  </si>
  <si>
    <t>1-47(8.12E-09)</t>
  </si>
  <si>
    <t>1-138(1.87E-57)</t>
  </si>
  <si>
    <t>1-138(7.24E-56)</t>
  </si>
  <si>
    <t>170-197(2.44E-02)</t>
  </si>
  <si>
    <t>102-580(3.04E-144)</t>
  </si>
  <si>
    <t>342-475(4.57E-37)</t>
  </si>
  <si>
    <t>662-766(4.95E-31)</t>
  </si>
  <si>
    <t>25-103(4.93E-13)</t>
  </si>
  <si>
    <t>101-580(6.61E-143)</t>
  </si>
  <si>
    <t>342-461(1.98E-34)</t>
  </si>
  <si>
    <t>662-766(6.00E-35)</t>
  </si>
  <si>
    <t>61-128(2.44E-16)</t>
  </si>
  <si>
    <t>131-634(1.21E-120)</t>
  </si>
  <si>
    <t>379-515(5.70E-15)</t>
  </si>
  <si>
    <t>720-813(1.46E-21)</t>
  </si>
  <si>
    <t>31-120(7.86E-16)</t>
  </si>
  <si>
    <t>120-627(3.83E-121)</t>
  </si>
  <si>
    <t>366-501(3.52E-13)</t>
  </si>
  <si>
    <t>714-807(1.48E-16)</t>
  </si>
  <si>
    <t>AprE:[516-714(5.56E-07)]</t>
  </si>
  <si>
    <t>99-155(3.60E-12)</t>
  </si>
  <si>
    <t>155-662(5.09E-122)</t>
  </si>
  <si>
    <t>401-536(3.58E-13)</t>
  </si>
  <si>
    <t>749-842(4.60E-20)</t>
  </si>
  <si>
    <t>AprE:[572-716(1.83E-06)]</t>
  </si>
  <si>
    <t>60-129(3.44E-10)</t>
  </si>
  <si>
    <t>134-642(2.22E-102)</t>
  </si>
  <si>
    <t>379-514(3.56E-09)</t>
  </si>
  <si>
    <t>725-819(1.02E-15)</t>
  </si>
  <si>
    <t>53-569(2.20E-105)</t>
  </si>
  <si>
    <t>468-604(1.32E-08)</t>
  </si>
  <si>
    <t>310-445(3.09E-08)</t>
  </si>
  <si>
    <t>651-743(2.57E-19)</t>
  </si>
  <si>
    <t>34-113(9.36E-20)</t>
  </si>
  <si>
    <t>110-587(1.13E-142)</t>
  </si>
  <si>
    <t>364-490(7.16E-30)</t>
  </si>
  <si>
    <t>669-764(1.26E-34)</t>
  </si>
  <si>
    <t>40-119(1.86E-21)</t>
  </si>
  <si>
    <t>116-609(1.20E-130)</t>
  </si>
  <si>
    <t>370-493(4.33E-22)</t>
  </si>
  <si>
    <t>691-786(2.77E-36)</t>
  </si>
  <si>
    <t>6-85(1.83E-21)</t>
  </si>
  <si>
    <t>82-479(1.01E-153)</t>
  </si>
  <si>
    <t>564-655(9.93E-33)</t>
  </si>
  <si>
    <t>30-109(1.18E-22)</t>
  </si>
  <si>
    <t>106-612(1.36E-133)</t>
  </si>
  <si>
    <t>353-481(1.68E-24)</t>
  </si>
  <si>
    <t>693-778(5.12E-28)</t>
  </si>
  <si>
    <t>30-108(7.07E-17)</t>
  </si>
  <si>
    <t>105-582(5.80E-133)</t>
  </si>
  <si>
    <t>358-477(1.43E-13)</t>
  </si>
  <si>
    <t>666-763(1.60E-32)</t>
  </si>
  <si>
    <t>23-99(2.72E-16)</t>
  </si>
  <si>
    <t>13-54(5.57E-14)</t>
  </si>
  <si>
    <t>51-481(2.27E-107)</t>
  </si>
  <si>
    <t>270-393(4.99E-18)</t>
  </si>
  <si>
    <t>554-650(2.51E-33)</t>
  </si>
  <si>
    <t>14-446(2.52E-120)</t>
  </si>
  <si>
    <t>220-343(5.25E-20)</t>
  </si>
  <si>
    <t>519-615(1.29E-36)</t>
  </si>
  <si>
    <t>13-54(5.17E-14)</t>
  </si>
  <si>
    <t>51-507(1.21E-129)</t>
  </si>
  <si>
    <t>281-404(2.11E-20)</t>
  </si>
  <si>
    <t>580-676(1.60E-36)</t>
  </si>
  <si>
    <t>3-73(9.75E-14)</t>
  </si>
  <si>
    <t>72-527(2.64E-125)</t>
  </si>
  <si>
    <t>300-423(1.10E-22)</t>
  </si>
  <si>
    <t>600-697(6.35E-34)</t>
  </si>
  <si>
    <t>35-110(1.59E-17)</t>
  </si>
  <si>
    <t>108-565(1.42E-137)</t>
  </si>
  <si>
    <t>339-462(3.19E-20)</t>
  </si>
  <si>
    <t>638-735(2.70E-34)</t>
  </si>
  <si>
    <t>107-563(5.14E-133)</t>
  </si>
  <si>
    <t>337-459(1.76E-21)</t>
  </si>
  <si>
    <t>636-736(3.99E-34)</t>
  </si>
  <si>
    <t>37-114(1.63E-17)</t>
  </si>
  <si>
    <t>111-568(9.69E-130)</t>
  </si>
  <si>
    <t>343-466(7.96E-14)</t>
  </si>
  <si>
    <t>644-743(1.58E-29)</t>
  </si>
  <si>
    <t>1-78(3.93E-20)</t>
  </si>
  <si>
    <t>76-532(1.23E-132)</t>
  </si>
  <si>
    <t>306-428(2.41E-17)</t>
  </si>
  <si>
    <t>608-707(5.93E-29)</t>
  </si>
  <si>
    <t>9-97(1.74E-19)</t>
  </si>
  <si>
    <t>12-75(2.17E-12)</t>
  </si>
  <si>
    <t>74-531(1.70E-132)</t>
  </si>
  <si>
    <t>304-428(3.32E-15)</t>
  </si>
  <si>
    <t>606-706(3.06E-25)</t>
  </si>
  <si>
    <t>1-57(1.43E-04)</t>
  </si>
  <si>
    <t>40-114(2.11E-17)</t>
  </si>
  <si>
    <t>113-563(5.72E-126)</t>
  </si>
  <si>
    <t>341-459(3.04E-20)</t>
  </si>
  <si>
    <t>636-734(1.51E-33)</t>
  </si>
  <si>
    <t>1-33(1.15E-14)</t>
  </si>
  <si>
    <t>107-180(7.92E-15)</t>
  </si>
  <si>
    <t>33-110(5.41E-19)</t>
  </si>
  <si>
    <t>107-546(4.56E-130)</t>
  </si>
  <si>
    <t>330-449(3.20E-19)</t>
  </si>
  <si>
    <t>620-718(2.28E-31)</t>
  </si>
  <si>
    <t>18-95(2.99E-18)</t>
  </si>
  <si>
    <t>92-552(1.44E-128)</t>
  </si>
  <si>
    <t>313-432(4.19E-21)</t>
  </si>
  <si>
    <t>626-718(8.71E-24)</t>
  </si>
  <si>
    <t>31-93(1.61E-10)</t>
  </si>
  <si>
    <t>165-311(1.38E-31)</t>
  </si>
  <si>
    <t>385-474(1.71E-18)</t>
  </si>
  <si>
    <t>3-175(1.05E-65)</t>
  </si>
  <si>
    <t>184-262(3.76E-12)</t>
  </si>
  <si>
    <t>33-110(2.03E-18)</t>
  </si>
  <si>
    <t>107-561(9.63E-122)</t>
  </si>
  <si>
    <t>330-450(6.10E-15)</t>
  </si>
  <si>
    <t>14-55(1.06E-10)</t>
  </si>
  <si>
    <t>52-443(1.14E-130)</t>
  </si>
  <si>
    <t>292-339(2.22E-04)</t>
  </si>
  <si>
    <t>515-557(1.56E-12)</t>
  </si>
  <si>
    <t>15-191(7.83E-48)</t>
  </si>
  <si>
    <t>264-363(3.33E-34)</t>
  </si>
  <si>
    <t>3-72(8.78E-12)</t>
  </si>
  <si>
    <t>69-524(1.15E-128)</t>
  </si>
  <si>
    <t>299-422(5.47E-22)</t>
  </si>
  <si>
    <t>596-692(3.32E-33)</t>
  </si>
  <si>
    <t>13-54(1.11E-12)</t>
  </si>
  <si>
    <t>51-507(1.08E-132)</t>
  </si>
  <si>
    <t>281-404(3.66E-20)</t>
  </si>
  <si>
    <t>580-676(2.42E-36)</t>
  </si>
  <si>
    <t>1-74(8.23E-36)</t>
  </si>
  <si>
    <t>147-229(1.18E-27)</t>
  </si>
  <si>
    <t>NADB_Rossmann superfamily:50-113(5.49E-03)</t>
  </si>
  <si>
    <t>237-351(1.21E-10)</t>
  </si>
  <si>
    <t>338-423(8.46E-08)</t>
  </si>
  <si>
    <t>NAM:26-147(1.38E-42)</t>
  </si>
  <si>
    <t>13-54(6.17E-15)</t>
  </si>
  <si>
    <t>52-507(2.41E-126)</t>
  </si>
  <si>
    <t>281-404(2.82E-13)</t>
  </si>
  <si>
    <t>580-676(9.92E-34)</t>
  </si>
  <si>
    <t>13-54(9.72E-08)</t>
  </si>
  <si>
    <t>52-119(3.88E-23)</t>
  </si>
  <si>
    <t>34-112(2.84E-14)</t>
  </si>
  <si>
    <t>110-565(8.74E-126)</t>
  </si>
  <si>
    <t>339-462(2.54E-13)</t>
  </si>
  <si>
    <t>638-734(1.12E-33)</t>
  </si>
  <si>
    <t>13-58(6.75E-09)</t>
  </si>
  <si>
    <t>56-529(1.59E-133)</t>
  </si>
  <si>
    <t>299-427(7.19E-23)</t>
  </si>
  <si>
    <t>609-702(4.11E-35)</t>
  </si>
  <si>
    <t>2-77(8.16E-17)</t>
  </si>
  <si>
    <t>74-548(6.29E-133)</t>
  </si>
  <si>
    <t>322-443(4.04E-24)</t>
  </si>
  <si>
    <t>629-726(5.22E-25)</t>
  </si>
  <si>
    <t>34-108(8.08E-16)</t>
  </si>
  <si>
    <t>105-581(1.87E-104)</t>
  </si>
  <si>
    <t>342-473(1.93E-24)</t>
  </si>
  <si>
    <t>665-762(5.22E-30)</t>
  </si>
  <si>
    <t>AprE:[455-641(3.54E-10)]</t>
  </si>
  <si>
    <t>31-106(8.69E-21)</t>
  </si>
  <si>
    <t>103-581(6.67E-136)</t>
  </si>
  <si>
    <t>347-477(1.65E-27)</t>
  </si>
  <si>
    <t>665-762(1.15E-33)</t>
  </si>
  <si>
    <t>AprE:[486-641(2.09E-09)]</t>
  </si>
  <si>
    <t>1-76(2.45E-21)</t>
  </si>
  <si>
    <t>82-571(5.09E-127)</t>
  </si>
  <si>
    <t>339-467(7.82E-31)</t>
  </si>
  <si>
    <t>647-744(2.11E-23)</t>
  </si>
  <si>
    <t>27-112(3.80E-17)</t>
  </si>
  <si>
    <t>110-592(9.84E-138)</t>
  </si>
  <si>
    <t>357-487(1.61E-32)</t>
  </si>
  <si>
    <t>670-765(7.69E-39)</t>
  </si>
  <si>
    <t>29-114(7.39E-18)</t>
  </si>
  <si>
    <t>112-591(3.16E-136)</t>
  </si>
  <si>
    <t>357-488(1.33E-38)</t>
  </si>
  <si>
    <t>591-670(6.92E-28)</t>
  </si>
  <si>
    <t>88-136(2.27E-10)</t>
  </si>
  <si>
    <t>75-538(2.11E-117)</t>
  </si>
  <si>
    <t>303-434(4.95E-36)</t>
  </si>
  <si>
    <t>617-714(3.36E-42)</t>
  </si>
  <si>
    <t>26-111(2.37E-19)</t>
  </si>
  <si>
    <t>109-590(1.08E-137)</t>
  </si>
  <si>
    <t>355-486(1.32E-37)</t>
  </si>
  <si>
    <t>669-768(7.13E-34)</t>
  </si>
  <si>
    <t>M35_like superfamily:602-647(1.43E-03)</t>
  </si>
  <si>
    <t>39-521(0.00E+00)</t>
  </si>
  <si>
    <t>108-591(0.00E+00)</t>
  </si>
  <si>
    <t>;YlqF_related_GTPase superfamily:679-711(2.65E-03);</t>
  </si>
  <si>
    <t>193-452(0.00E+00)</t>
  </si>
  <si>
    <t>1-426(6.29E-122)</t>
  </si>
  <si>
    <t>191-321(2.31E-37)</t>
  </si>
  <si>
    <t>508-606(1.67E-37)</t>
  </si>
  <si>
    <t>fusolisin superfamily:390-471(8.55E-03)</t>
  </si>
  <si>
    <t>33-118(1.15E-23)</t>
  </si>
  <si>
    <t>115-350(9.77E-127)</t>
  </si>
  <si>
    <t>401-499(1.65E-38)</t>
  </si>
  <si>
    <t>33-118(1.10E-23)</t>
  </si>
  <si>
    <t>115-592(5.28E-151)</t>
  </si>
  <si>
    <t>357-487(6.33E-38)</t>
  </si>
  <si>
    <t>674-772(1.08E-37)</t>
  </si>
  <si>
    <t>33-118(2.24E-23)</t>
  </si>
  <si>
    <t>115-412(9.70E-137)</t>
  </si>
  <si>
    <t>494-592(2.02E-38)</t>
  </si>
  <si>
    <t>fusolisin superfamily:376-457(7.01E-03)</t>
  </si>
  <si>
    <t>105-577(1.41E-150)</t>
  </si>
  <si>
    <t>346-472(1.18E-41)</t>
  </si>
  <si>
    <t>658-758(3.33E-37)</t>
  </si>
  <si>
    <t>AprE:[481-638(1.86E-08)]</t>
  </si>
  <si>
    <t>40-115(6.65E-22)</t>
  </si>
  <si>
    <t>112-584(3.82E-141)</t>
  </si>
  <si>
    <t>352-479(6.62E-38)</t>
  </si>
  <si>
    <t>665-762(7.97E-32)</t>
  </si>
  <si>
    <t>AprE:[490-654(1.07E-11)]</t>
  </si>
  <si>
    <t>34-109(1.37E-18)</t>
  </si>
  <si>
    <t>106-578(1.46E-137)</t>
  </si>
  <si>
    <t>346-473(1.30E-39)</t>
  </si>
  <si>
    <t>659-764(3.00E-31)</t>
  </si>
  <si>
    <t>AprE:[484-680(3.54E-10)]</t>
  </si>
  <si>
    <t>23-100(2.19E-23)</t>
  </si>
  <si>
    <t>97-576(8.74E-146)</t>
  </si>
  <si>
    <t>346-469(2.77E-37)</t>
  </si>
  <si>
    <t>657-754(8.36E-32)</t>
  </si>
  <si>
    <t>AprE:[476-637(1.38E-07)]</t>
  </si>
  <si>
    <t>28-105(2.73E-22)</t>
  </si>
  <si>
    <t>102-577(1.35E-148)</t>
  </si>
  <si>
    <t>347-472(9.22E-38)</t>
  </si>
  <si>
    <t>658-756(1.32E-32)</t>
  </si>
  <si>
    <t>28-105(2.23E-22)</t>
  </si>
  <si>
    <t>102-577(1.75E-147)</t>
  </si>
  <si>
    <t>347-472(1.17E-37)</t>
  </si>
  <si>
    <t>30-113(1.00E-11)</t>
  </si>
  <si>
    <t>112-573(3.29E-143)</t>
  </si>
  <si>
    <t>350-469(2.77E-33)</t>
  </si>
  <si>
    <t>657-758(5.29E-30)</t>
  </si>
  <si>
    <t>37-123(2.27E-13)</t>
  </si>
  <si>
    <t>122-590(1.04E-139)</t>
  </si>
  <si>
    <t>365-486(6.06E-29)</t>
  </si>
  <si>
    <t>671-772(1.40E-39)</t>
  </si>
  <si>
    <t>29-114(1.95E-13)</t>
  </si>
  <si>
    <t>113-583(1.25E-137)</t>
  </si>
  <si>
    <t>356-479(5.91E-24)</t>
  </si>
  <si>
    <t>665-766(1.78E-36)</t>
  </si>
  <si>
    <t>538-619(4.00E-21)</t>
  </si>
  <si>
    <t>616-1071(1.92E-126)</t>
  </si>
  <si>
    <t>840-966(4.56E-36)</t>
  </si>
  <si>
    <t>1152-1254(1.73E-35)</t>
  </si>
  <si>
    <t>Exostosin:119-400(3.02E-66);DUF507 superfamily:397-464(6.068E-03)</t>
  </si>
  <si>
    <t>28-109(2.79E-18)</t>
  </si>
  <si>
    <t>106-563(4.86E-129)</t>
  </si>
  <si>
    <t>345-457(1.68E-13)</t>
  </si>
  <si>
    <t>643-740(4.47E-30)</t>
  </si>
  <si>
    <t>26-112(9.29E-17)</t>
  </si>
  <si>
    <t>109-568(4.02E-123)</t>
  </si>
  <si>
    <t>350-462(4.16E-11)</t>
  </si>
  <si>
    <t>646-750(3.30E-30)</t>
  </si>
  <si>
    <t>30-100(6.50E-06)</t>
  </si>
  <si>
    <t>97-556(8.76E-134)</t>
  </si>
  <si>
    <t>335-451(6.40E-09)</t>
  </si>
  <si>
    <t>634-739(1.29E-37)</t>
  </si>
  <si>
    <t>AprE:[462-615(1.40E-08)]</t>
  </si>
  <si>
    <t>134-208(2.75E-27)</t>
  </si>
  <si>
    <t>32-116(3.73E-14)</t>
  </si>
  <si>
    <t>113-360(2.33E-109)</t>
  </si>
  <si>
    <t>465-528(1.01E-04)</t>
  </si>
  <si>
    <t>334-451(3.27E-06)</t>
  </si>
  <si>
    <t>32-117(1.34E-16)</t>
  </si>
  <si>
    <t>114-573(2.00E-134)</t>
  </si>
  <si>
    <t>352-468(7.28E-11)</t>
  </si>
  <si>
    <t>652-757(3.85E-34)</t>
  </si>
  <si>
    <t>fusolisin superfamily:537-619(1.12E-03)</t>
  </si>
  <si>
    <t>31-110(9.24E-14)</t>
  </si>
  <si>
    <t>108-343(2.17E-117)</t>
  </si>
  <si>
    <t>351-475(2.70E-17)</t>
  </si>
  <si>
    <t>2-75(5.51E-09)</t>
  </si>
  <si>
    <t>73-452(2.51E-92)</t>
  </si>
  <si>
    <t>531-635(3.95E-29)</t>
  </si>
  <si>
    <t>27-66(7.15E-20)</t>
  </si>
  <si>
    <t>145-250(2.01E-31)</t>
  </si>
  <si>
    <t>32-108(2.24E-17)</t>
  </si>
  <si>
    <t>107-571(9.83E-123)</t>
  </si>
  <si>
    <t>341-458(5.51E-11)</t>
  </si>
  <si>
    <t>649-749(1.15E-29)</t>
  </si>
  <si>
    <t>33-111(1.38E-17)</t>
  </si>
  <si>
    <t>110-555(2.52E-132)</t>
  </si>
  <si>
    <t>344-438(9.63E-08)</t>
  </si>
  <si>
    <t>633-731(8.16E-24)</t>
  </si>
  <si>
    <t>31-109(1.83E-14)</t>
  </si>
  <si>
    <t>106-556(2.04E-135)</t>
  </si>
  <si>
    <t>330-455(5.87E-39)</t>
  </si>
  <si>
    <t>636-733(3.84E-38)</t>
  </si>
  <si>
    <t>18-468(7.58E-117)</t>
  </si>
  <si>
    <t>245-372(3.70E-36)</t>
  </si>
  <si>
    <t>102-580(1.48E-143)</t>
  </si>
  <si>
    <t>662-766(7.32E-31)</t>
  </si>
  <si>
    <t>25-103(8.60E-12)</t>
  </si>
  <si>
    <t>101-580(2.20E-141)</t>
  </si>
  <si>
    <t>342-461(1.16E-34)</t>
  </si>
  <si>
    <t>662-766(6.19E-35)</t>
  </si>
  <si>
    <t>33-80(4.68E-06)</t>
  </si>
  <si>
    <t>78-557(2.22E-141)</t>
  </si>
  <si>
    <t>319-438(1.66E-34)</t>
  </si>
  <si>
    <t>639-743(5.89E-35)</t>
  </si>
  <si>
    <t>102-573(1.10E-131)</t>
  </si>
  <si>
    <t>344-467(4.14E-33)</t>
  </si>
  <si>
    <t>656-758(6.23E-38)</t>
  </si>
  <si>
    <t>AprE:[474-630(2.47E-09)]</t>
  </si>
  <si>
    <t>28-95(1.84E-14)</t>
  </si>
  <si>
    <t>98-569(9.40E-145)</t>
  </si>
  <si>
    <t>340-463(1.41E-36)</t>
  </si>
  <si>
    <t>652-753(4.18E-41)</t>
  </si>
  <si>
    <t>65-128(2.77E-16)</t>
  </si>
  <si>
    <t>131-634(1.21E-121)</t>
  </si>
  <si>
    <t>379-515(1.44E-15)</t>
  </si>
  <si>
    <t>99-155(4.56E-12)</t>
  </si>
  <si>
    <t>155-662(1.54E-122)</t>
  </si>
  <si>
    <t>401-536(2.58E-13)</t>
  </si>
  <si>
    <t>749-842(3.48E-20)</t>
  </si>
  <si>
    <t>AprE:[551-716(1.24E-06)]</t>
  </si>
  <si>
    <t>55-137(8.37E-13)</t>
  </si>
  <si>
    <t>137-401(1.53E-111)</t>
  </si>
  <si>
    <t>383-505(5.21E-10)</t>
  </si>
  <si>
    <t>55-137(1.15E-12)</t>
  </si>
  <si>
    <t>137-644(1.64E-119)</t>
  </si>
  <si>
    <t>383-518(7.03E-13)</t>
  </si>
  <si>
    <t>731-824(1.97E-17)</t>
  </si>
  <si>
    <t>AprE:[533-731(2.03E-07)]</t>
  </si>
  <si>
    <t>55-137(1.06E-12)</t>
  </si>
  <si>
    <t>137-401(5.27E-110)</t>
  </si>
  <si>
    <t>532-595(6.96E-01)</t>
  </si>
  <si>
    <t>383-518(3.99E-13)</t>
  </si>
  <si>
    <t>60-134(9.04E-12)</t>
  </si>
  <si>
    <t>132-642(1.43E-104)</t>
  </si>
  <si>
    <t>379-514(1.55E-09)</t>
  </si>
  <si>
    <t>725-819(9.60E-16)</t>
  </si>
  <si>
    <t>9-85(7.11E-12)</t>
  </si>
  <si>
    <t>83-593(3.91E-105)</t>
  </si>
  <si>
    <t>330-465(1.46E-09)</t>
  </si>
  <si>
    <t>676-770(9.92E-16)</t>
  </si>
  <si>
    <t>[52-80(3.70E-01)];</t>
  </si>
  <si>
    <t>[40-94(1.29E-01)]</t>
  </si>
  <si>
    <t>[66-94(4.84E-01)]</t>
  </si>
  <si>
    <t>63-134(5.76126e-32)</t>
  </si>
  <si>
    <t>GT2 superfamily:[135-185(0.601864)]</t>
  </si>
  <si>
    <t>52-115(8.73E-07)</t>
  </si>
  <si>
    <t>115-620(6.92E-104)</t>
  </si>
  <si>
    <t>504-601(3.79E-12)</t>
  </si>
  <si>
    <t>361-496(5.94E-09)</t>
  </si>
  <si>
    <t>702-794(5.88E-20)</t>
  </si>
  <si>
    <t>65-128(3.60E-16)</t>
  </si>
  <si>
    <t>131-366(2.16E-103)</t>
  </si>
  <si>
    <t>542-583(2.07E-01)</t>
  </si>
  <si>
    <t>379-515(2.16E-15)</t>
  </si>
  <si>
    <t>65-128(4.78E-16)</t>
  </si>
  <si>
    <t>131-634(1.22E-120)</t>
  </si>
  <si>
    <t>379-515(2.14E-15)</t>
  </si>
  <si>
    <t>720-813(6.53E-22)</t>
  </si>
  <si>
    <t>65-128(4.04E-16)</t>
  </si>
  <si>
    <t>131-427(1.18E-87)</t>
  </si>
  <si>
    <t>513-606(1.38E-22)</t>
  </si>
  <si>
    <t>10-63(2.39E-15)</t>
  </si>
  <si>
    <t>60-544(2.04E-137)</t>
  </si>
  <si>
    <t>307-435(2.96E-25)</t>
  </si>
  <si>
    <t>625-710(3.68E-28)</t>
  </si>
  <si>
    <t>AprE:[447-606(2.92E-06)]</t>
  </si>
  <si>
    <t>22-63(3.52E-07)</t>
  </si>
  <si>
    <t>60-544(3.11E-138)</t>
  </si>
  <si>
    <t>307-435(1.88E-25)</t>
  </si>
  <si>
    <t>625-710(3.00E-28)</t>
  </si>
  <si>
    <t>AprE:[447-606(1.70E-06)]</t>
  </si>
  <si>
    <t>10-51(3.46E-07)</t>
  </si>
  <si>
    <t>48-532(4.54E-138)</t>
  </si>
  <si>
    <t>295-423(2.34E-25)</t>
  </si>
  <si>
    <t>613-698(3.40E-28)</t>
  </si>
  <si>
    <t>AprE:[435-594(2.13E-06)]</t>
  </si>
  <si>
    <t>29-108(1.36E-16)</t>
  </si>
  <si>
    <t>105-582(2.10E-133)</t>
  </si>
  <si>
    <t>358-477(1.28E-12)</t>
  </si>
  <si>
    <t>666-763(1.53E-31)</t>
  </si>
  <si>
    <t>9-88(1.18E-16)</t>
  </si>
  <si>
    <t>85-562(2.34E-133)</t>
  </si>
  <si>
    <t>338-457(1.56E-12)</t>
  </si>
  <si>
    <t>646-743(1.14E-31)</t>
  </si>
  <si>
    <t>30-109(1.18E-20)</t>
  </si>
  <si>
    <t>106-584(3.13E-142)</t>
  </si>
  <si>
    <t>359-486(1.19E-26)</t>
  </si>
  <si>
    <t>669-759(5.68E-31)</t>
  </si>
  <si>
    <t>AprE:[497-650(2.61E-09)]</t>
  </si>
  <si>
    <t>80-159(4.01E-21)</t>
  </si>
  <si>
    <t>156-633(1.27E-143)</t>
  </si>
  <si>
    <t>412-536(3.43E-28)</t>
  </si>
  <si>
    <t>715-810(3.49E-35)</t>
  </si>
  <si>
    <t>42-121(3.75E-21)</t>
  </si>
  <si>
    <t>118-591(3.51E-133)</t>
  </si>
  <si>
    <t>372-495(8.88E-23)</t>
  </si>
  <si>
    <t>674-769(7.54E-35)</t>
  </si>
  <si>
    <t>30-109(4.01E-23)</t>
  </si>
  <si>
    <t>106-346(7.96E-119)</t>
  </si>
  <si>
    <t>353-481(6.86E-26)</t>
  </si>
  <si>
    <t>30-109(3.77E-23)</t>
  </si>
  <si>
    <t>106-590(2.27E-135)</t>
  </si>
  <si>
    <t>353-481(5.64E-25)</t>
  </si>
  <si>
    <t>30-109(4.66E-23)</t>
  </si>
  <si>
    <t>106-590(8.22E-137)</t>
  </si>
  <si>
    <t>353-481(2.26E-25)</t>
  </si>
  <si>
    <t>671-733(2.83E-20)</t>
  </si>
  <si>
    <t>AprE:[493-652(1.77E-06)]</t>
  </si>
  <si>
    <t>114-598(1.24E-136)</t>
  </si>
  <si>
    <t>361-489(3.17E-25)</t>
  </si>
  <si>
    <t>679-764(3.72E-28)</t>
  </si>
  <si>
    <t>AprE:[501-660(3.38E-06)]</t>
  </si>
  <si>
    <t>30-109(4.75E-23)</t>
  </si>
  <si>
    <t>106-590(6.40E-137)</t>
  </si>
  <si>
    <t>353-481(2.90E-25)</t>
  </si>
  <si>
    <t>671-756(3.65E-28)</t>
  </si>
  <si>
    <t>AprE:[493-652(2.76E-06)]</t>
  </si>
  <si>
    <t>2-75(5.76E-19)</t>
  </si>
  <si>
    <t>72-556(8.96E-138)</t>
  </si>
  <si>
    <t>319-447(1.97E-25)</t>
  </si>
  <si>
    <t>637-722(2.28E-28)</t>
  </si>
  <si>
    <t>AprE:[459-618(2.31E-06)]</t>
  </si>
  <si>
    <t>43-119(5.38E-18)</t>
  </si>
  <si>
    <t>35-111(5.47E-19)</t>
  </si>
  <si>
    <t>108-542(2.15E-125)</t>
  </si>
  <si>
    <t>338-440(3.48E-15)</t>
  </si>
  <si>
    <t>642-741(1.21E-34)</t>
  </si>
  <si>
    <t>33-109(2.24E-15)</t>
  </si>
  <si>
    <t>106-561(4.89E-128)</t>
  </si>
  <si>
    <t>336-457(8.70E-19)</t>
  </si>
  <si>
    <t>633-734(1.58E-33)</t>
  </si>
  <si>
    <t>AprE:[471-643(5.55E-07)]</t>
  </si>
  <si>
    <t>11-87(3.23E-17)</t>
  </si>
  <si>
    <t>84-539(9.31E-130)</t>
  </si>
  <si>
    <t>314-437(5.30E-22)</t>
  </si>
  <si>
    <t>611-707(3.31E-34)</t>
  </si>
  <si>
    <t>AprE:[416-608(4.66E-06)]</t>
  </si>
  <si>
    <t>34-112(2.27E-21)</t>
  </si>
  <si>
    <t>109-565(7.83E-132)</t>
  </si>
  <si>
    <t>339-462(4.27E-21)</t>
  </si>
  <si>
    <t>638-727(8.23E-33)</t>
  </si>
  <si>
    <t>34-112(3.03E-23)</t>
  </si>
  <si>
    <t>110-553(3.10E-126)</t>
  </si>
  <si>
    <t>339-450(5.99E-11)</t>
  </si>
  <si>
    <t>626-722(1.82E-37)</t>
  </si>
  <si>
    <t>48-126(6.49E-23)</t>
  </si>
  <si>
    <t>123-579(7.38E-128)</t>
  </si>
  <si>
    <t>353-476(3.98E-21)</t>
  </si>
  <si>
    <t>652-748(2.10E-35)</t>
  </si>
  <si>
    <t>6-25(8.48E-05)</t>
  </si>
  <si>
    <t>98-195(4.06E-32)</t>
  </si>
  <si>
    <t>1-78(1.81E-16)</t>
  </si>
  <si>
    <t>77-532(3.62E-124)</t>
  </si>
  <si>
    <t>305-428(1.20E-21)</t>
  </si>
  <si>
    <t>605-702(6.30E-29)</t>
  </si>
  <si>
    <t>14-237(1.12E-112)</t>
  </si>
  <si>
    <t>245-363(1.00E-15)</t>
  </si>
  <si>
    <t>[12-37(2.05E-04)]</t>
  </si>
  <si>
    <t>38-358(3.09E-59)</t>
  </si>
  <si>
    <t>132-255(1.04E-19)</t>
  </si>
  <si>
    <t>431-528(1.33E-34)</t>
  </si>
  <si>
    <t>35-110(2.62E-19)</t>
  </si>
  <si>
    <t>108-504(7.18E-132)</t>
  </si>
  <si>
    <t>35-110(2.79E-19)</t>
  </si>
  <si>
    <t>108-533(3.18E-145)</t>
  </si>
  <si>
    <t>350-430(3.67E-13)</t>
  </si>
  <si>
    <t>33-110(2.42E-21)</t>
  </si>
  <si>
    <t>107-563(2.86E-133)</t>
  </si>
  <si>
    <t>337-459(2.86E-21)</t>
  </si>
  <si>
    <t>636-736(1.51E-34)</t>
  </si>
  <si>
    <t>19-73(1.48E-11)</t>
  </si>
  <si>
    <t>22-387(2.91E-17)</t>
  </si>
  <si>
    <t>69-197(6.09E-12)</t>
  </si>
  <si>
    <t>442-544(2.24E-09)</t>
  </si>
  <si>
    <t>22-156(9.11E-08)</t>
  </si>
  <si>
    <t>42-88(1.31E-12)</t>
  </si>
  <si>
    <t>87-537(3.88E-125)</t>
  </si>
  <si>
    <t>315-433(8.35E-20)</t>
  </si>
  <si>
    <t>610-708(1.15E-33)</t>
  </si>
  <si>
    <t>568-645(6.46E-18)</t>
  </si>
  <si>
    <t>642-1085(7.26E-127)</t>
  </si>
  <si>
    <t>863-982(1.66E-21)</t>
  </si>
  <si>
    <t>1159-1257(9.77E-28)</t>
  </si>
  <si>
    <t>568-645(5.61E-18)</t>
  </si>
  <si>
    <t>24-470(6.38E-126)</t>
  </si>
  <si>
    <t>247-367(1.97E-14)</t>
  </si>
  <si>
    <t>1095-1193(1.07E-27)</t>
  </si>
  <si>
    <t>33-110(4.97E-19)</t>
  </si>
  <si>
    <t>725-1168(1.46E-126)</t>
  </si>
  <si>
    <t>946-1065(1.39E-21)</t>
  </si>
  <si>
    <t>598-664(2.55E-14)</t>
  </si>
  <si>
    <t>1-33(3.85E-17)</t>
  </si>
  <si>
    <t>107-205(2.62E-32)</t>
  </si>
  <si>
    <t>33-110(2.25E-18)</t>
  </si>
  <si>
    <t>107-552(2.51E-131)</t>
  </si>
  <si>
    <t>707-1051(1.40E-65)</t>
  </si>
  <si>
    <t>330-449(4.08E-22)</t>
  </si>
  <si>
    <t>892-944(1.71E-03)</t>
  </si>
  <si>
    <t>603-650(1.95E-12)</t>
  </si>
  <si>
    <t>36-179(4.90E-58)</t>
  </si>
  <si>
    <t>29-107(4.49E-15)</t>
  </si>
  <si>
    <t>106-563(2.68E-132)</t>
  </si>
  <si>
    <t>336-460(5.92E-14)</t>
  </si>
  <si>
    <t>638-738(4.93E-26)</t>
  </si>
  <si>
    <t>39-116(6.07E-20)</t>
  </si>
  <si>
    <t>114-570(1.17E-132)</t>
  </si>
  <si>
    <t>344-466(1.34E-16)</t>
  </si>
  <si>
    <t>646-745(3.71E-28)</t>
  </si>
  <si>
    <t>111-568(7.45E-130)</t>
  </si>
  <si>
    <t>644-743(4.52E-30)</t>
  </si>
  <si>
    <t>112-594(6.15E-127)</t>
  </si>
  <si>
    <t>359-489(6.15E-32)</t>
  </si>
  <si>
    <t>672-767(3.55E-37)</t>
  </si>
  <si>
    <t>29-114(3.01E-18)</t>
  </si>
  <si>
    <t>112-595(1.09E-135)</t>
  </si>
  <si>
    <t>357-490(1.96E-36)</t>
  </si>
  <si>
    <t>673-768(2.34E-26)</t>
  </si>
  <si>
    <t>29-114(3.06E-18)</t>
  </si>
  <si>
    <t>112-593(7.29E-136)</t>
  </si>
  <si>
    <t>357-488(4.01E-38)</t>
  </si>
  <si>
    <t>671-766(2.31E-26)</t>
  </si>
  <si>
    <t>29-114(1.38E-18)</t>
  </si>
  <si>
    <t>112-593(4.45E-126)</t>
  </si>
  <si>
    <t>358-489(2.58E-34)</t>
  </si>
  <si>
    <t>672-769(1.86E-43)</t>
  </si>
  <si>
    <t>29-114(3.63E-20)</t>
  </si>
  <si>
    <t>112-593(7.28E-140)</t>
  </si>
  <si>
    <t>358-489(3.45E-38)</t>
  </si>
  <si>
    <t>672-771(4.03E-33)</t>
  </si>
  <si>
    <t>26-101(6.32E-22)</t>
  </si>
  <si>
    <t>107-596(3.20E-128)</t>
  </si>
  <si>
    <t>364-492(1.29E-30)</t>
  </si>
  <si>
    <t>672-769(7.97E-24)</t>
  </si>
  <si>
    <t>26-520(6.13E-138)</t>
  </si>
  <si>
    <t>288-414(1.10E-38)</t>
  </si>
  <si>
    <t>597-695(8.93E-28)</t>
  </si>
  <si>
    <t>16-510(6.22E-138)</t>
  </si>
  <si>
    <t>278-404(1.18E-38)</t>
  </si>
  <si>
    <t>587-685(8.85E-28)</t>
  </si>
  <si>
    <t>AprE:[421-570(4.94E-07)]</t>
  </si>
  <si>
    <t>26-102(2.87E-22)</t>
  </si>
  <si>
    <t>107-601(7.49E-139)</t>
  </si>
  <si>
    <t>369-495(9.50E-39)</t>
  </si>
  <si>
    <t>678-776(8.26E-28)</t>
  </si>
  <si>
    <t>62-137(1.29E-16)</t>
  </si>
  <si>
    <t>134-374(6.20E-116)</t>
  </si>
  <si>
    <t>382-512(1.16E-27)</t>
  </si>
  <si>
    <t>62-137(2.75E-16)</t>
  </si>
  <si>
    <t>134-617(7.66E-131)</t>
  </si>
  <si>
    <t>382-512(5.28E-27)</t>
  </si>
  <si>
    <t>698-795(5.69E-27)</t>
  </si>
  <si>
    <t>AprE:[523-677(9.94E-08)]</t>
  </si>
  <si>
    <t>1-447(2.23E-118)</t>
  </si>
  <si>
    <t>212-342(1.71E-26)</t>
  </si>
  <si>
    <t>528-625(9.07E-27)</t>
  </si>
  <si>
    <t>AprE:[353-507(2.94E-07)]</t>
  </si>
  <si>
    <t>34-109(1.42E-20)</t>
  </si>
  <si>
    <t>106-577(1.68E-112)</t>
  </si>
  <si>
    <t>343-474(1.05E-25)</t>
  </si>
  <si>
    <t>662-763(5.10E-30)</t>
  </si>
  <si>
    <t>31-106(9.78E-21)</t>
  </si>
  <si>
    <t>103-581(6.08E-134)</t>
  </si>
  <si>
    <t>347-477(1.04E-27)</t>
  </si>
  <si>
    <t>665-762(9.91E-35)</t>
  </si>
  <si>
    <t>AprE:[486-641(1.60E-09)]</t>
  </si>
  <si>
    <t>3-374(7.38E-88)</t>
  </si>
  <si>
    <t>140-270(5.95E-27)</t>
  </si>
  <si>
    <t>458-555(1.06E-34)</t>
  </si>
  <si>
    <t>AprE:[279-434(1.14E-08)]</t>
  </si>
  <si>
    <t>1-66(7.02E-11)</t>
  </si>
  <si>
    <t>64-537(1.79E-132)</t>
  </si>
  <si>
    <t>307-435(9.09E-22)</t>
  </si>
  <si>
    <t>617-710(1.84E-35)</t>
  </si>
  <si>
    <t>1-60(7.42E-23)</t>
  </si>
  <si>
    <t>43-219(3.94E-121)</t>
  </si>
  <si>
    <t>43-287(0.00E+00)</t>
  </si>
  <si>
    <t>201-223(1.53222e-07)</t>
  </si>
  <si>
    <t>171-193(9.7867e-08)</t>
  </si>
  <si>
    <t>303-325(3.75121e-07)</t>
  </si>
  <si>
    <t>185-207(1.22361e-07)</t>
  </si>
  <si>
    <t>215-237(1.82128e-07)</t>
  </si>
  <si>
    <t>313-355(3.96713e-07)</t>
  </si>
  <si>
    <t>43-219(1.55E-122)</t>
  </si>
  <si>
    <t>Peptidases_S8_Tripeptidyl_Aminopeptidase_II</t>
    <phoneticPr fontId="1" type="noConversion"/>
  </si>
  <si>
    <t>Gorai.010G002100</t>
    <phoneticPr fontId="1" type="noConversion"/>
  </si>
  <si>
    <t>Gorai.010G002100.1(Query frame= -1)</t>
    <phoneticPr fontId="1" type="noConversion"/>
  </si>
  <si>
    <t>fn3_6:87-184(-1.41E-35)</t>
    <phoneticPr fontId="1" type="noConversion"/>
  </si>
  <si>
    <t>fn3_6:48-143(-5.20905E-37)</t>
    <phoneticPr fontId="1" type="noConversion"/>
  </si>
  <si>
    <t>372-424(5.12652e-13)</t>
    <phoneticPr fontId="1" type="noConversion"/>
  </si>
  <si>
    <t>other domain</t>
    <phoneticPr fontId="1" type="noConversion"/>
  </si>
  <si>
    <t>Inhibitor_I9</t>
    <phoneticPr fontId="1" type="noConversion"/>
  </si>
  <si>
    <t>Inhibitor_I9 superfamily</t>
    <phoneticPr fontId="1" type="noConversion"/>
  </si>
  <si>
    <t>Peptidases_S8_3</t>
    <phoneticPr fontId="1" type="noConversion"/>
  </si>
  <si>
    <t>Peptidases_S8_S53 superfamily</t>
    <phoneticPr fontId="1" type="noConversion"/>
  </si>
  <si>
    <t>Peptidases_S8_SKI-1_like</t>
    <phoneticPr fontId="1" type="noConversion"/>
  </si>
  <si>
    <t>PA_subtilisin_like</t>
    <phoneticPr fontId="1" type="noConversion"/>
  </si>
  <si>
    <t>PA superfamily</t>
    <phoneticPr fontId="1" type="noConversion"/>
  </si>
  <si>
    <t>fn3_6</t>
    <phoneticPr fontId="1" type="noConversion"/>
  </si>
  <si>
    <t>fn3_6 superfamily</t>
    <phoneticPr fontId="1" type="noConversion"/>
  </si>
  <si>
    <t>fusolisin superfamily:[535-617(6.19E-03)]</t>
    <phoneticPr fontId="1" type="noConversion"/>
  </si>
  <si>
    <t>7tm_GPCRs superfamily:[13-58(8.90E-03)]</t>
    <phoneticPr fontId="1" type="noConversion"/>
  </si>
  <si>
    <t>Retrotran_gag_2 superfamily:[202-311(6.16E-23)]</t>
    <phoneticPr fontId="1" type="noConversion"/>
  </si>
  <si>
    <t>AprE superfamily:[87-245(1.98E-04)];RGS superfamily:[48-97(5.71E-03)]</t>
    <phoneticPr fontId="1" type="noConversion"/>
  </si>
  <si>
    <t>YlqF_related_GTPase superfamily:[679-711(9.88E-02)];</t>
    <phoneticPr fontId="1" type="noConversion"/>
  </si>
  <si>
    <t>YlqF_related_GTPase superfamily:[445-477(8.61E-02)]</t>
    <phoneticPr fontId="1" type="noConversion"/>
  </si>
  <si>
    <t>YlqF_related_GTPase superfamily:[286-318(6.10E-02)];AKR_SF superfamily:[110-145(1.60E-03)];</t>
    <phoneticPr fontId="1" type="noConversion"/>
  </si>
  <si>
    <t>XPF_nuclease-like superfamily:[10-81(4.42E-03)]</t>
    <phoneticPr fontId="1" type="noConversion"/>
  </si>
  <si>
    <t>Spc7 superfamily:[1069-1212(2.56E-05)];FbpA superfamily:[160-207(2.68E-03)];TPPII :[820-1005(1.55E-81)]</t>
    <phoneticPr fontId="1" type="noConversion"/>
  </si>
  <si>
    <t>TPPII superfamily:[3-49(5.41E-08)];BDP1 superfamily:[42-222(1.14E-03)]</t>
    <phoneticPr fontId="1" type="noConversion"/>
  </si>
  <si>
    <t>TPPII superfamily:[3-49(5.43E-08)];BDP1 superfamily:[42-223(4.73E-05)]</t>
    <phoneticPr fontId="1" type="noConversion"/>
  </si>
  <si>
    <t>DUF3020 superfamily:[224-237(3.416E-03)];TPPII :[889-1027(1.06E-66)]</t>
    <phoneticPr fontId="1" type="noConversion"/>
  </si>
  <si>
    <t>fusolisin superfamily:[391-471(9.76E-04)]</t>
    <phoneticPr fontId="1" type="noConversion"/>
  </si>
  <si>
    <t>T7SS_mycosin superfamily:[523-675(3.41E-10)]</t>
    <phoneticPr fontId="1" type="noConversion"/>
  </si>
  <si>
    <t>T7SS_mycosin superfamily:[523-675(3.02E-10)]</t>
    <phoneticPr fontId="1" type="noConversion"/>
  </si>
  <si>
    <t>denti_PrtP superfamily:[983-1147(3.64E-07)]</t>
    <phoneticPr fontId="1" type="noConversion"/>
  </si>
  <si>
    <t>fusolisin superfamily:[584-665(6.95E-04)]</t>
    <phoneticPr fontId="1" type="noConversion"/>
  </si>
  <si>
    <t>AT4G10550.4</t>
    <phoneticPr fontId="1" type="noConversion"/>
  </si>
  <si>
    <t>fusolisin superfamily:[556-637(6.654E-03)]</t>
    <phoneticPr fontId="1" type="noConversion"/>
  </si>
  <si>
    <t>fusolisin superfamily:[537-619(1.15E-03)]</t>
    <phoneticPr fontId="1" type="noConversion"/>
  </si>
  <si>
    <t>T7SS_mycosin superfamily:[523-675(2.27E-10)]</t>
    <phoneticPr fontId="1" type="noConversion"/>
  </si>
  <si>
    <t>T7SS_mycosin superfamily:[523-675(2.94E-10)]</t>
    <phoneticPr fontId="1" type="noConversion"/>
  </si>
  <si>
    <t>SH2 superfamily:[9-32(4.082E-03)];</t>
    <phoneticPr fontId="1" type="noConversion"/>
  </si>
  <si>
    <t>PGG superfamily:[1078-1187(9.189E-13)];Ank_2:[911-1002(4.656E-11)];Ank_2 superfamily:[811-893(9.359E-07)];fusolisin superfamily:[595-676(9.26E-04)]</t>
    <phoneticPr fontId="1" type="noConversion"/>
  </si>
  <si>
    <t>fusolisin superfamily:[2-79(1.336E-05)]</t>
    <phoneticPr fontId="1" type="noConversion"/>
  </si>
  <si>
    <t>PKc_like superfamily:[164-216(4.74E-10)]</t>
    <phoneticPr fontId="1" type="noConversion"/>
  </si>
  <si>
    <t>denti_PrtP superfamily:[1-70(5.474E-03)]</t>
    <phoneticPr fontId="1" type="noConversion"/>
  </si>
  <si>
    <t>BTB:[163-271(2.05E-27)];BACK superfamily:[272-301(6.33E-05)];MATH:[30-129(2.06E-02)];M35_like superfamily:[989-1034(1.62E-03)]</t>
    <phoneticPr fontId="1" type="noConversion"/>
  </si>
  <si>
    <t>BTB:[150-258(7.94E-27)];RNase_H_like:[295-395(6.79E-14)];MATH:[17-116(1.29E-02)];BACK superfamily:[259-288(2.76E-02)];M35_like superfamily:[1005-1050(1.53E-03)]</t>
    <phoneticPr fontId="1" type="noConversion"/>
  </si>
  <si>
    <t>DUF4381 superfamily:[1000-1038(1.89E-03)];YlqF_related_GTPase superfamily:[679-711(3.35E-03)]</t>
    <phoneticPr fontId="1" type="noConversion"/>
  </si>
  <si>
    <t>YlqF_related_GTPase superfamily:[677-709(9.94E-02)];</t>
    <phoneticPr fontId="1" type="noConversion"/>
  </si>
  <si>
    <t>TPPII :[820-1005(1.28E-81)];Spc7 superfamily:[1069-1212(8.35E-05)];FbpA superfamily:[160-207(2.57E-03)]</t>
    <phoneticPr fontId="1" type="noConversion"/>
  </si>
  <si>
    <t>TPPII :[820-1005(3.45E-80)];Spc7 superfamily:[1069-1212(2.56E-05)];FbpA superfamily:[160-207(2.63E-03)]</t>
    <phoneticPr fontId="1" type="noConversion"/>
  </si>
  <si>
    <t>TPPII :[844-1032(1.69E-82)];BDP1 superfamily:[1025-1203(5.40E-05)];PRK03918 superfamily:[1121-1317(3.18E-03)];Topoisomer_IB_N superfamily:[221-277(3.63E-02)]</t>
    <phoneticPr fontId="1" type="noConversion"/>
  </si>
  <si>
    <t>BDP1 superfamily:[1070-1250(1.70E-02)];TPPII :[889-1077(1.36E-81)];DUF922 superfamily:[178-273(3.99E-03)]</t>
    <phoneticPr fontId="1" type="noConversion"/>
  </si>
  <si>
    <t>fusolisin superfamily:[556-637(7.31E-03)]</t>
    <phoneticPr fontId="1" type="noConversion"/>
  </si>
  <si>
    <t>PLN03216:143-282(3.05E-109);hofQ superfamily:[116-155(1.02E-03)];</t>
    <phoneticPr fontId="1" type="noConversion"/>
  </si>
  <si>
    <t>fusolisin superfamily:[535-617(1.05E-03)]</t>
    <phoneticPr fontId="1" type="noConversion"/>
  </si>
  <si>
    <t>fusolisin superfamily:[540-618(5.75E-03)]</t>
    <phoneticPr fontId="1" type="noConversion"/>
  </si>
  <si>
    <t>T7SS_mycosin superfamily:[523-675(2.73E-10)]</t>
    <phoneticPr fontId="1" type="noConversion"/>
  </si>
  <si>
    <t>TPPII :[820-1005(3.80E-82)];Spc7 superfamily:1069-1212(8.73E-05);FbpA superfamily:160-207(2.57E-03);</t>
    <phoneticPr fontId="1" type="noConversion"/>
  </si>
  <si>
    <t>Spc7 superfamily:1154-1295(4.91E-02);DUF3020 superfamily:[225-238(6.31E-03)];TPPII :[904-1092(3.66E-82)]</t>
    <phoneticPr fontId="1" type="noConversion"/>
  </si>
  <si>
    <t>AprE:[501-660(3.56E-06)]</t>
    <phoneticPr fontId="1" type="noConversion"/>
  </si>
  <si>
    <t>AprE:[416-608(2.19E-06)]</t>
    <phoneticPr fontId="1" type="noConversion"/>
  </si>
  <si>
    <t>BDP1 superfamily:[1070-1248(5.61E-03)];TPPII :[889-1077(2.29E-82)];PRK03918 superfamily:[1166-1362(4.03E-02)];DUF3020 superfamily:[224-237(5.68E-01)]</t>
    <phoneticPr fontId="1" type="noConversion"/>
  </si>
  <si>
    <t>TPPII [882-1070(1.35E-81)];Smc superfamily:[1131-1277(2.15E-03)]</t>
    <phoneticPr fontId="1" type="noConversion"/>
  </si>
  <si>
    <t>TPPII [821-1006(1.97E-82)];Spc7 superfamily:[1070-1213(8.29E-03)];FbpA superfamily:[161-208(2.48E-01)]</t>
    <phoneticPr fontId="1" type="noConversion"/>
  </si>
  <si>
    <t>TPPII :[821-1006(2.30E-81)];PRK03918 superfamily:[1072-1280(7.22E-03)];FbpA superfamily:[161-208(2.64E-01)]</t>
    <phoneticPr fontId="1" type="noConversion"/>
  </si>
  <si>
    <t>DUF4381 superfamily:[1000-1038(1.89E-01)];YlqF_related_GTPase superfamily:[679-711(3.26E-01)]</t>
    <phoneticPr fontId="1" type="noConversion"/>
  </si>
  <si>
    <t xml:space="preserve"> Proteinase inhibitor%2C propeptide </t>
  </si>
  <si>
    <t xml:space="preserve"> Subtilisin-like serine endopeptidase family protein </t>
    <phoneticPr fontId="1" type="noConversion"/>
  </si>
  <si>
    <t xml:space="preserve"> Subtilase family protein </t>
    <phoneticPr fontId="1" type="noConversion"/>
  </si>
  <si>
    <t xml:space="preserve"> SITE-1 protease </t>
    <phoneticPr fontId="1" type="noConversion"/>
  </si>
  <si>
    <t xml:space="preserve"> subtilisin-like serine protease 3 </t>
    <phoneticPr fontId="1" type="noConversion"/>
  </si>
  <si>
    <t xml:space="preserve"> tripeptidyl peptidase ii </t>
    <phoneticPr fontId="1" type="noConversion"/>
  </si>
  <si>
    <r>
      <t>Gorai.008G260600.1</t>
    </r>
    <r>
      <rPr>
        <sz val="12"/>
        <color theme="1"/>
        <rFont val="SimSun"/>
        <family val="3"/>
        <charset val="134"/>
      </rPr>
      <t>（</t>
    </r>
    <r>
      <rPr>
        <sz val="12"/>
        <color theme="1"/>
        <rFont val="Times New Roman"/>
        <family val="1"/>
      </rPr>
      <t>Query frame = -3</t>
    </r>
    <r>
      <rPr>
        <sz val="12"/>
        <color theme="1"/>
        <rFont val="SimSun"/>
        <family val="3"/>
        <charset val="134"/>
      </rPr>
      <t>）</t>
    </r>
    <phoneticPr fontId="1" type="noConversion"/>
  </si>
  <si>
    <t>Molecular Weight</t>
    <phoneticPr fontId="1" type="noConversion"/>
  </si>
  <si>
    <t>Theoretical pI</t>
    <phoneticPr fontId="1" type="noConversion"/>
  </si>
  <si>
    <t>Mitochondrial</t>
  </si>
  <si>
    <t>PlasmaMembrane</t>
  </si>
  <si>
    <t>Extracellular</t>
  </si>
  <si>
    <t>Cytoplasmic</t>
  </si>
  <si>
    <t>Chloroplast</t>
  </si>
  <si>
    <t>Nuclear</t>
  </si>
  <si>
    <t>PlasmaMembrane</t>
    <phoneticPr fontId="1" type="noConversion"/>
  </si>
  <si>
    <t>Cytoplasmic</t>
    <phoneticPr fontId="1" type="noConversion"/>
  </si>
  <si>
    <t>Vacuole</t>
  </si>
  <si>
    <t>location</t>
    <phoneticPr fontId="1" type="noConversion"/>
  </si>
  <si>
    <t>Gorai.011G157100.1</t>
    <phoneticPr fontId="1" type="noConversion"/>
  </si>
  <si>
    <t>Gorai.004G002500.1</t>
    <phoneticPr fontId="1" type="noConversion"/>
  </si>
  <si>
    <t>GB_D10G2624</t>
    <phoneticPr fontId="1" type="noConversion"/>
  </si>
  <si>
    <t>Gh_A12G0221</t>
    <phoneticPr fontId="1" type="noConversion"/>
  </si>
  <si>
    <t>A</t>
    <phoneticPr fontId="1" type="noConversion"/>
  </si>
  <si>
    <t>D</t>
    <phoneticPr fontId="1" type="noConversion"/>
  </si>
  <si>
    <t>unkown</t>
    <phoneticPr fontId="1" type="noConversion"/>
  </si>
  <si>
    <t>subgenome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</si>
</sst>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Times New Roman"/>
      <family val="1"/>
    </font>
    <font>
      <sz val="9"/>
      <name val="等线"/>
      <family val="3"/>
      <charset val="134"/>
      <scheme val="minor"/>
    </font>
    <font>
      <sz val="12"/>
      <color rgb="FF000000"/>
      <name val="Times New Roman"/>
      <family val="1"/>
    </font>
    <font>
      <sz val="12"/>
      <color theme="1"/>
      <name val="SimSun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1" fontId="4" fillId="0" borderId="0" xfId="0" applyNumberFormat="1" applyFont="1" applyFill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1" fontId="2" fillId="0" borderId="2" xfId="0" applyNumberFormat="1" applyFont="1" applyBorder="1" applyAlignment="1">
      <alignment horizontal="center" vertical="center" wrapText="1"/>
    </xf>
    <xf numFmtId="11" fontId="2" fillId="0" borderId="0" xfId="0" applyNumberFormat="1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471B2-78EF-9F46-92F8-A011BF4428D5}">
  <dimension ref="A1:Z148"/>
  <sheetViews>
    <sheetView tabSelected="1" workbookViewId="0"/>
  </sheetViews>
  <sheetFormatPr baseColWidth="10" defaultRowHeight="16"/>
  <cols>
    <col min="1" max="1" width="21.5" customWidth="1"/>
    <col min="11" max="11" width="27" customWidth="1"/>
    <col min="12" max="12" width="21.83203125" customWidth="1"/>
    <col min="13" max="13" width="16.5" customWidth="1"/>
    <col min="14" max="14" width="17.6640625" customWidth="1"/>
    <col min="15" max="15" width="20" customWidth="1"/>
    <col min="16" max="16" width="23.33203125" customWidth="1"/>
    <col min="17" max="17" width="21.5" customWidth="1"/>
    <col min="18" max="18" width="17.5" customWidth="1"/>
    <col min="19" max="19" width="19.33203125" customWidth="1"/>
    <col min="20" max="20" width="19.83203125" customWidth="1"/>
    <col min="21" max="21" width="21.33203125" customWidth="1"/>
    <col min="22" max="22" width="43.83203125" customWidth="1"/>
    <col min="23" max="23" width="21.1640625" customWidth="1"/>
    <col min="26" max="26" width="27" customWidth="1"/>
  </cols>
  <sheetData>
    <row r="1" spans="1:26" ht="36" thickTop="1" thickBot="1">
      <c r="A1" s="2" t="s">
        <v>240</v>
      </c>
      <c r="B1" s="2" t="s">
        <v>63</v>
      </c>
      <c r="C1" s="2" t="s">
        <v>2474</v>
      </c>
      <c r="D1" s="2" t="s">
        <v>241</v>
      </c>
      <c r="E1" s="2" t="s">
        <v>242</v>
      </c>
      <c r="F1" s="2" t="s">
        <v>243</v>
      </c>
      <c r="G1" s="2" t="s">
        <v>244</v>
      </c>
      <c r="H1" s="2" t="s">
        <v>64</v>
      </c>
      <c r="I1" s="2" t="s">
        <v>2455</v>
      </c>
      <c r="J1" s="2" t="s">
        <v>2456</v>
      </c>
      <c r="K1" s="16" t="s">
        <v>2466</v>
      </c>
      <c r="L1" s="2" t="s">
        <v>2390</v>
      </c>
      <c r="M1" s="2" t="s">
        <v>2391</v>
      </c>
      <c r="N1" s="2" t="s">
        <v>2392</v>
      </c>
      <c r="O1" s="2" t="s">
        <v>2393</v>
      </c>
      <c r="P1" s="2" t="s">
        <v>2383</v>
      </c>
      <c r="Q1" s="2" t="s">
        <v>2394</v>
      </c>
      <c r="R1" s="2" t="s">
        <v>2395</v>
      </c>
      <c r="S1" s="2" t="s">
        <v>2396</v>
      </c>
      <c r="T1" s="2" t="s">
        <v>2397</v>
      </c>
      <c r="U1" s="2" t="s">
        <v>2398</v>
      </c>
      <c r="V1" s="2" t="s">
        <v>2389</v>
      </c>
      <c r="W1" s="2" t="s">
        <v>247</v>
      </c>
      <c r="X1" s="2" t="s">
        <v>245</v>
      </c>
      <c r="Y1" s="2" t="s">
        <v>350</v>
      </c>
      <c r="Z1" s="5" t="s">
        <v>65</v>
      </c>
    </row>
    <row r="2" spans="1:26" ht="18" thickTop="1">
      <c r="A2" s="8" t="s">
        <v>351</v>
      </c>
      <c r="B2" s="8" t="s">
        <v>71</v>
      </c>
      <c r="C2" s="22" t="s">
        <v>2471</v>
      </c>
      <c r="D2" s="8" t="s">
        <v>106</v>
      </c>
      <c r="E2" s="8" t="s">
        <v>69</v>
      </c>
      <c r="F2" s="8">
        <v>1833409</v>
      </c>
      <c r="G2" s="8">
        <v>1835703</v>
      </c>
      <c r="H2" s="8">
        <v>764</v>
      </c>
      <c r="I2" s="18">
        <v>82528.63</v>
      </c>
      <c r="J2" s="18">
        <v>5.81</v>
      </c>
      <c r="K2" s="17" t="s">
        <v>2458</v>
      </c>
      <c r="L2" s="6" t="s">
        <v>819</v>
      </c>
      <c r="M2" s="6"/>
      <c r="N2" s="6" t="s">
        <v>820</v>
      </c>
      <c r="O2" s="6"/>
      <c r="P2" s="6"/>
      <c r="Q2" s="6"/>
      <c r="R2" s="6" t="s">
        <v>821</v>
      </c>
      <c r="S2" s="6"/>
      <c r="T2" s="6" t="s">
        <v>822</v>
      </c>
      <c r="U2" s="6"/>
      <c r="V2" s="6" t="s">
        <v>823</v>
      </c>
      <c r="W2" s="8" t="s">
        <v>10</v>
      </c>
      <c r="X2" s="8">
        <v>0</v>
      </c>
      <c r="Y2" s="8">
        <v>319</v>
      </c>
      <c r="Z2" s="8" t="s">
        <v>3</v>
      </c>
    </row>
    <row r="3" spans="1:26" ht="17">
      <c r="A3" s="8" t="s">
        <v>352</v>
      </c>
      <c r="B3" s="8" t="s">
        <v>81</v>
      </c>
      <c r="C3" s="22" t="s">
        <v>2471</v>
      </c>
      <c r="D3" s="8" t="s">
        <v>89</v>
      </c>
      <c r="E3" s="8" t="s">
        <v>76</v>
      </c>
      <c r="F3" s="8">
        <v>84154474</v>
      </c>
      <c r="G3" s="8">
        <v>84155005</v>
      </c>
      <c r="H3" s="8">
        <v>95</v>
      </c>
      <c r="I3" s="18">
        <v>10809.23</v>
      </c>
      <c r="J3" s="18">
        <v>6.83</v>
      </c>
      <c r="K3" s="17" t="s">
        <v>2457</v>
      </c>
      <c r="L3" s="6"/>
      <c r="M3" s="6" t="s">
        <v>967</v>
      </c>
      <c r="N3" s="6"/>
      <c r="O3" s="6"/>
      <c r="P3" s="6"/>
      <c r="Q3" s="6"/>
      <c r="R3" s="6"/>
      <c r="S3" s="6"/>
      <c r="T3" s="6"/>
      <c r="U3" s="6"/>
      <c r="V3" s="6"/>
      <c r="W3" s="8" t="s">
        <v>17</v>
      </c>
      <c r="X3" s="8">
        <v>1.43E-7</v>
      </c>
      <c r="Y3" s="8">
        <v>302</v>
      </c>
      <c r="Z3" s="8" t="s">
        <v>18</v>
      </c>
    </row>
    <row r="4" spans="1:26" ht="17">
      <c r="A4" s="8" t="s">
        <v>353</v>
      </c>
      <c r="B4" s="8" t="s">
        <v>71</v>
      </c>
      <c r="C4" s="22" t="s">
        <v>2471</v>
      </c>
      <c r="D4" s="8" t="s">
        <v>106</v>
      </c>
      <c r="E4" s="8" t="s">
        <v>76</v>
      </c>
      <c r="F4" s="8">
        <v>1765321</v>
      </c>
      <c r="G4" s="8">
        <v>1767618</v>
      </c>
      <c r="H4" s="8">
        <v>765</v>
      </c>
      <c r="I4" s="18">
        <v>83368.399999999994</v>
      </c>
      <c r="J4" s="18">
        <v>5.84</v>
      </c>
      <c r="K4" s="17" t="s">
        <v>2458</v>
      </c>
      <c r="L4" s="6" t="s">
        <v>829</v>
      </c>
      <c r="M4" s="6"/>
      <c r="N4" s="6" t="s">
        <v>830</v>
      </c>
      <c r="O4" s="6" t="s">
        <v>831</v>
      </c>
      <c r="P4" s="6"/>
      <c r="Q4" s="6"/>
      <c r="R4" s="6"/>
      <c r="S4" s="6"/>
      <c r="T4" s="6" t="s">
        <v>832</v>
      </c>
      <c r="U4" s="6"/>
      <c r="V4" s="6"/>
      <c r="W4" s="8" t="s">
        <v>2</v>
      </c>
      <c r="X4" s="8">
        <v>0</v>
      </c>
      <c r="Y4" s="8">
        <v>543</v>
      </c>
      <c r="Z4" s="8" t="s">
        <v>3</v>
      </c>
    </row>
    <row r="5" spans="1:26" ht="17">
      <c r="A5" s="8" t="s">
        <v>354</v>
      </c>
      <c r="B5" s="8" t="s">
        <v>71</v>
      </c>
      <c r="C5" s="22" t="s">
        <v>2472</v>
      </c>
      <c r="D5" s="8" t="s">
        <v>68</v>
      </c>
      <c r="E5" s="8" t="s">
        <v>69</v>
      </c>
      <c r="F5" s="8">
        <v>2801461</v>
      </c>
      <c r="G5" s="8">
        <v>2803770</v>
      </c>
      <c r="H5" s="8">
        <v>703</v>
      </c>
      <c r="I5" s="18">
        <v>77140.28</v>
      </c>
      <c r="J5" s="18">
        <v>5.82</v>
      </c>
      <c r="K5" s="17" t="s">
        <v>2458</v>
      </c>
      <c r="L5" s="6" t="s">
        <v>865</v>
      </c>
      <c r="M5" s="6"/>
      <c r="N5" s="6" t="s">
        <v>866</v>
      </c>
      <c r="O5" s="6"/>
      <c r="P5" s="6"/>
      <c r="Q5" s="6"/>
      <c r="R5" s="6"/>
      <c r="S5" s="6"/>
      <c r="T5" s="6" t="s">
        <v>867</v>
      </c>
      <c r="U5" s="6"/>
      <c r="V5" s="6"/>
      <c r="W5" s="8" t="s">
        <v>10</v>
      </c>
      <c r="X5" s="8">
        <v>1.72E-145</v>
      </c>
      <c r="Y5" s="8">
        <v>319</v>
      </c>
      <c r="Z5" s="8" t="s">
        <v>3</v>
      </c>
    </row>
    <row r="6" spans="1:26" ht="17">
      <c r="A6" s="8" t="s">
        <v>355</v>
      </c>
      <c r="B6" s="8" t="s">
        <v>71</v>
      </c>
      <c r="C6" s="22" t="s">
        <v>2472</v>
      </c>
      <c r="D6" s="8" t="s">
        <v>68</v>
      </c>
      <c r="E6" s="8" t="s">
        <v>69</v>
      </c>
      <c r="F6" s="8">
        <v>2788215</v>
      </c>
      <c r="G6" s="8">
        <v>2790419</v>
      </c>
      <c r="H6" s="8">
        <v>695</v>
      </c>
      <c r="I6" s="18">
        <v>74977.240000000005</v>
      </c>
      <c r="J6" s="18">
        <v>5.09</v>
      </c>
      <c r="K6" s="17" t="s">
        <v>2458</v>
      </c>
      <c r="L6" s="6" t="s">
        <v>868</v>
      </c>
      <c r="M6" s="6"/>
      <c r="N6" s="6" t="s">
        <v>869</v>
      </c>
      <c r="O6" s="6"/>
      <c r="P6" s="6"/>
      <c r="Q6" s="6"/>
      <c r="R6" s="6" t="s">
        <v>870</v>
      </c>
      <c r="S6" s="6"/>
      <c r="T6" s="6" t="s">
        <v>871</v>
      </c>
      <c r="U6" s="6"/>
      <c r="V6" s="6"/>
      <c r="W6" s="8" t="s">
        <v>10</v>
      </c>
      <c r="X6" s="8">
        <v>1.7699999999999998E-164</v>
      </c>
      <c r="Y6" s="8">
        <v>319</v>
      </c>
      <c r="Z6" s="8" t="s">
        <v>3</v>
      </c>
    </row>
    <row r="7" spans="1:26" ht="34">
      <c r="A7" s="8" t="s">
        <v>356</v>
      </c>
      <c r="B7" s="8" t="s">
        <v>78</v>
      </c>
      <c r="C7" s="22" t="s">
        <v>2471</v>
      </c>
      <c r="D7" s="8" t="s">
        <v>106</v>
      </c>
      <c r="E7" s="8" t="s">
        <v>76</v>
      </c>
      <c r="F7" s="8">
        <v>97537745</v>
      </c>
      <c r="G7" s="8">
        <v>97543084</v>
      </c>
      <c r="H7" s="8">
        <v>737</v>
      </c>
      <c r="I7" s="18">
        <v>79231.55</v>
      </c>
      <c r="J7" s="18">
        <v>6.48</v>
      </c>
      <c r="K7" s="17" t="s">
        <v>2459</v>
      </c>
      <c r="L7" s="6" t="s">
        <v>1072</v>
      </c>
      <c r="M7" s="6"/>
      <c r="N7" s="6" t="s">
        <v>1073</v>
      </c>
      <c r="O7" s="6"/>
      <c r="P7" s="6"/>
      <c r="Q7" s="6"/>
      <c r="R7" s="6" t="s">
        <v>1074</v>
      </c>
      <c r="S7" s="6"/>
      <c r="T7" s="6" t="s">
        <v>1075</v>
      </c>
      <c r="U7" s="6"/>
      <c r="V7" s="6"/>
      <c r="W7" s="8" t="s">
        <v>47</v>
      </c>
      <c r="X7" s="8">
        <v>0</v>
      </c>
      <c r="Y7" s="8">
        <v>474</v>
      </c>
      <c r="Z7" s="8" t="s">
        <v>13</v>
      </c>
    </row>
    <row r="8" spans="1:26" ht="17">
      <c r="A8" s="8" t="s">
        <v>357</v>
      </c>
      <c r="B8" s="8" t="s">
        <v>67</v>
      </c>
      <c r="C8" s="22" t="s">
        <v>2471</v>
      </c>
      <c r="D8" s="8" t="s">
        <v>89</v>
      </c>
      <c r="E8" s="8" t="s">
        <v>69</v>
      </c>
      <c r="F8" s="8">
        <v>84669263</v>
      </c>
      <c r="G8" s="8">
        <v>84672881</v>
      </c>
      <c r="H8" s="8">
        <v>822</v>
      </c>
      <c r="I8" s="18">
        <v>87773.95</v>
      </c>
      <c r="J8" s="18">
        <v>7.89</v>
      </c>
      <c r="K8" s="17" t="s">
        <v>2458</v>
      </c>
      <c r="L8" s="6" t="s">
        <v>1012</v>
      </c>
      <c r="M8" s="6"/>
      <c r="N8" s="6" t="s">
        <v>1013</v>
      </c>
      <c r="O8" s="6"/>
      <c r="P8" s="6"/>
      <c r="Q8" s="6"/>
      <c r="R8" s="6" t="s">
        <v>1014</v>
      </c>
      <c r="S8" s="6"/>
      <c r="T8" s="6" t="s">
        <v>1015</v>
      </c>
      <c r="U8" s="6"/>
      <c r="V8" s="6"/>
      <c r="W8" s="8" t="s">
        <v>28</v>
      </c>
      <c r="X8" s="8">
        <v>0</v>
      </c>
      <c r="Y8" s="8">
        <v>295</v>
      </c>
      <c r="Z8" s="8" t="s">
        <v>3</v>
      </c>
    </row>
    <row r="9" spans="1:26" ht="17">
      <c r="A9" s="8" t="s">
        <v>358</v>
      </c>
      <c r="B9" s="8" t="s">
        <v>74</v>
      </c>
      <c r="C9" s="22" t="s">
        <v>2472</v>
      </c>
      <c r="D9" s="8" t="s">
        <v>180</v>
      </c>
      <c r="E9" s="8" t="s">
        <v>76</v>
      </c>
      <c r="F9" s="8">
        <v>15087656</v>
      </c>
      <c r="G9" s="8">
        <v>15096363</v>
      </c>
      <c r="H9" s="8">
        <v>792</v>
      </c>
      <c r="I9" s="18">
        <v>85391.61</v>
      </c>
      <c r="J9" s="18">
        <v>7.88</v>
      </c>
      <c r="K9" s="17" t="s">
        <v>2458</v>
      </c>
      <c r="L9" s="6" t="s">
        <v>1183</v>
      </c>
      <c r="M9" s="6"/>
      <c r="N9" s="6" t="s">
        <v>1184</v>
      </c>
      <c r="O9" s="6"/>
      <c r="P9" s="6"/>
      <c r="Q9" s="6"/>
      <c r="R9" s="6" t="s">
        <v>1185</v>
      </c>
      <c r="S9" s="6"/>
      <c r="T9" s="6" t="s">
        <v>1186</v>
      </c>
      <c r="U9" s="6"/>
      <c r="V9" s="6"/>
      <c r="W9" s="8" t="s">
        <v>6</v>
      </c>
      <c r="X9" s="8">
        <v>0</v>
      </c>
      <c r="Y9" s="8">
        <v>434</v>
      </c>
      <c r="Z9" s="8" t="s">
        <v>3</v>
      </c>
    </row>
    <row r="10" spans="1:26" ht="34">
      <c r="A10" s="8" t="s">
        <v>359</v>
      </c>
      <c r="B10" s="8" t="s">
        <v>78</v>
      </c>
      <c r="C10" s="22" t="s">
        <v>2472</v>
      </c>
      <c r="D10" s="8" t="s">
        <v>118</v>
      </c>
      <c r="E10" s="8" t="s">
        <v>69</v>
      </c>
      <c r="F10" s="8">
        <v>40456448</v>
      </c>
      <c r="G10" s="8">
        <v>40459617</v>
      </c>
      <c r="H10" s="8">
        <v>743</v>
      </c>
      <c r="I10" s="18">
        <v>80265.440000000002</v>
      </c>
      <c r="J10" s="18">
        <v>8.94</v>
      </c>
      <c r="K10" s="17" t="s">
        <v>2458</v>
      </c>
      <c r="L10" s="6" t="s">
        <v>1136</v>
      </c>
      <c r="M10" s="6"/>
      <c r="N10" s="6" t="s">
        <v>1137</v>
      </c>
      <c r="O10" s="6"/>
      <c r="P10" s="6"/>
      <c r="Q10" s="6"/>
      <c r="R10" s="6" t="s">
        <v>1138</v>
      </c>
      <c r="S10" s="6"/>
      <c r="T10" s="6" t="s">
        <v>1139</v>
      </c>
      <c r="U10" s="6"/>
      <c r="V10" s="6"/>
      <c r="W10" s="8" t="s">
        <v>47</v>
      </c>
      <c r="X10" s="8">
        <v>0</v>
      </c>
      <c r="Y10" s="8">
        <v>474</v>
      </c>
      <c r="Z10" s="8" t="s">
        <v>13</v>
      </c>
    </row>
    <row r="11" spans="1:26" ht="17">
      <c r="A11" s="8" t="s">
        <v>360</v>
      </c>
      <c r="B11" s="8" t="s">
        <v>78</v>
      </c>
      <c r="C11" s="22" t="s">
        <v>2471</v>
      </c>
      <c r="D11" s="8" t="s">
        <v>106</v>
      </c>
      <c r="E11" s="8" t="s">
        <v>76</v>
      </c>
      <c r="F11" s="8">
        <v>97547694</v>
      </c>
      <c r="G11" s="8">
        <v>97552430</v>
      </c>
      <c r="H11" s="8">
        <v>740</v>
      </c>
      <c r="I11" s="18">
        <v>79133.19</v>
      </c>
      <c r="J11" s="18">
        <v>7.16</v>
      </c>
      <c r="K11" s="17" t="s">
        <v>2459</v>
      </c>
      <c r="L11" s="6" t="s">
        <v>1079</v>
      </c>
      <c r="M11" s="6"/>
      <c r="N11" s="6" t="s">
        <v>1080</v>
      </c>
      <c r="O11" s="6"/>
      <c r="P11" s="6"/>
      <c r="Q11" s="6"/>
      <c r="R11" s="6" t="s">
        <v>1081</v>
      </c>
      <c r="S11" s="6"/>
      <c r="T11" s="6" t="s">
        <v>1082</v>
      </c>
      <c r="U11" s="6"/>
      <c r="V11" s="6"/>
      <c r="W11" s="8" t="s">
        <v>10</v>
      </c>
      <c r="X11" s="8">
        <v>0</v>
      </c>
      <c r="Y11" s="8">
        <v>319</v>
      </c>
      <c r="Z11" s="8" t="s">
        <v>3</v>
      </c>
    </row>
    <row r="12" spans="1:26" ht="17">
      <c r="A12" s="8" t="s">
        <v>361</v>
      </c>
      <c r="B12" s="8" t="s">
        <v>71</v>
      </c>
      <c r="C12" s="22" t="s">
        <v>2472</v>
      </c>
      <c r="D12" s="8" t="s">
        <v>87</v>
      </c>
      <c r="E12" s="8" t="s">
        <v>69</v>
      </c>
      <c r="F12" s="8">
        <v>11812150</v>
      </c>
      <c r="G12" s="8">
        <v>11814456</v>
      </c>
      <c r="H12" s="8">
        <v>768</v>
      </c>
      <c r="I12" s="18">
        <v>81349.289999999994</v>
      </c>
      <c r="J12" s="18">
        <v>6.42</v>
      </c>
      <c r="K12" s="17" t="s">
        <v>2459</v>
      </c>
      <c r="L12" s="6" t="s">
        <v>933</v>
      </c>
      <c r="M12" s="6"/>
      <c r="N12" s="6" t="s">
        <v>934</v>
      </c>
      <c r="O12" s="6"/>
      <c r="P12" s="6"/>
      <c r="Q12" s="6"/>
      <c r="R12" s="6" t="s">
        <v>935</v>
      </c>
      <c r="S12" s="6"/>
      <c r="T12" s="6" t="s">
        <v>936</v>
      </c>
      <c r="U12" s="6"/>
      <c r="V12" s="6" t="s">
        <v>937</v>
      </c>
      <c r="W12" s="8" t="s">
        <v>0</v>
      </c>
      <c r="X12" s="8">
        <v>0</v>
      </c>
      <c r="Y12" s="8">
        <v>33.5</v>
      </c>
      <c r="Z12" s="8" t="s">
        <v>1</v>
      </c>
    </row>
    <row r="13" spans="1:26" ht="17">
      <c r="A13" s="8" t="s">
        <v>362</v>
      </c>
      <c r="B13" s="8" t="s">
        <v>74</v>
      </c>
      <c r="C13" s="22" t="s">
        <v>2471</v>
      </c>
      <c r="D13" s="8" t="s">
        <v>100</v>
      </c>
      <c r="E13" s="8" t="s">
        <v>76</v>
      </c>
      <c r="F13" s="8">
        <v>17607882</v>
      </c>
      <c r="G13" s="8">
        <v>17612540</v>
      </c>
      <c r="H13" s="8">
        <v>792</v>
      </c>
      <c r="I13" s="18">
        <v>85401.68</v>
      </c>
      <c r="J13" s="18">
        <v>8.6999999999999993</v>
      </c>
      <c r="K13" s="17" t="s">
        <v>2458</v>
      </c>
      <c r="L13" s="6" t="s">
        <v>1179</v>
      </c>
      <c r="M13" s="6"/>
      <c r="N13" s="6" t="s">
        <v>1180</v>
      </c>
      <c r="O13" s="6"/>
      <c r="P13" s="6"/>
      <c r="Q13" s="6"/>
      <c r="R13" s="6" t="s">
        <v>1181</v>
      </c>
      <c r="S13" s="6"/>
      <c r="T13" s="6" t="s">
        <v>1182</v>
      </c>
      <c r="U13" s="6"/>
      <c r="V13" s="6"/>
      <c r="W13" s="8" t="s">
        <v>6</v>
      </c>
      <c r="X13" s="8">
        <v>0</v>
      </c>
      <c r="Y13" s="8">
        <v>434</v>
      </c>
      <c r="Z13" s="8" t="s">
        <v>3</v>
      </c>
    </row>
    <row r="14" spans="1:26" ht="17">
      <c r="A14" s="8" t="s">
        <v>363</v>
      </c>
      <c r="B14" s="8" t="s">
        <v>71</v>
      </c>
      <c r="C14" s="22" t="s">
        <v>2471</v>
      </c>
      <c r="D14" s="8" t="s">
        <v>186</v>
      </c>
      <c r="E14" s="8" t="s">
        <v>76</v>
      </c>
      <c r="F14" s="8">
        <v>39793595</v>
      </c>
      <c r="G14" s="8">
        <v>39795973</v>
      </c>
      <c r="H14" s="8">
        <v>792</v>
      </c>
      <c r="I14" s="18">
        <v>85753.36</v>
      </c>
      <c r="J14" s="18">
        <v>9.16</v>
      </c>
      <c r="K14" s="17" t="s">
        <v>2458</v>
      </c>
      <c r="L14" s="6" t="s">
        <v>896</v>
      </c>
      <c r="M14" s="6"/>
      <c r="N14" s="6" t="s">
        <v>897</v>
      </c>
      <c r="O14" s="6"/>
      <c r="P14" s="6"/>
      <c r="Q14" s="6"/>
      <c r="R14" s="6" t="s">
        <v>898</v>
      </c>
      <c r="S14" s="6"/>
      <c r="T14" s="6" t="s">
        <v>899</v>
      </c>
      <c r="U14" s="6"/>
      <c r="V14" s="6"/>
      <c r="W14" s="8" t="s">
        <v>0</v>
      </c>
      <c r="X14" s="8">
        <v>0</v>
      </c>
      <c r="Y14" s="8">
        <v>33.5</v>
      </c>
      <c r="Z14" s="8" t="s">
        <v>1</v>
      </c>
    </row>
    <row r="15" spans="1:26" ht="17">
      <c r="A15" s="8" t="s">
        <v>364</v>
      </c>
      <c r="B15" s="8" t="s">
        <v>67</v>
      </c>
      <c r="C15" s="22" t="s">
        <v>2471</v>
      </c>
      <c r="D15" s="8" t="s">
        <v>109</v>
      </c>
      <c r="E15" s="8" t="s">
        <v>76</v>
      </c>
      <c r="F15" s="8">
        <v>2656827</v>
      </c>
      <c r="G15" s="8">
        <v>2660883</v>
      </c>
      <c r="H15" s="8">
        <v>773</v>
      </c>
      <c r="I15" s="18">
        <v>83778.64</v>
      </c>
      <c r="J15" s="18">
        <v>6.83</v>
      </c>
      <c r="K15" s="17" t="s">
        <v>2458</v>
      </c>
      <c r="L15" s="6" t="s">
        <v>1030</v>
      </c>
      <c r="M15" s="6"/>
      <c r="N15" s="6" t="s">
        <v>1031</v>
      </c>
      <c r="O15" s="6"/>
      <c r="P15" s="6"/>
      <c r="Q15" s="6"/>
      <c r="R15" s="6" t="s">
        <v>1032</v>
      </c>
      <c r="S15" s="6"/>
      <c r="T15" s="6" t="s">
        <v>1033</v>
      </c>
      <c r="U15" s="6"/>
      <c r="V15" s="6"/>
      <c r="W15" s="8" t="s">
        <v>28</v>
      </c>
      <c r="X15" s="8">
        <v>0</v>
      </c>
      <c r="Y15" s="8">
        <v>295</v>
      </c>
      <c r="Z15" s="8" t="s">
        <v>3</v>
      </c>
    </row>
    <row r="16" spans="1:26" ht="51">
      <c r="A16" s="8" t="s">
        <v>365</v>
      </c>
      <c r="B16" s="8" t="s">
        <v>91</v>
      </c>
      <c r="C16" s="22" t="s">
        <v>2471</v>
      </c>
      <c r="D16" s="8" t="s">
        <v>85</v>
      </c>
      <c r="E16" s="8" t="s">
        <v>76</v>
      </c>
      <c r="F16" s="8">
        <v>1813259</v>
      </c>
      <c r="G16" s="8">
        <v>1818109</v>
      </c>
      <c r="H16" s="8">
        <v>1038</v>
      </c>
      <c r="I16" s="18">
        <v>116480.02</v>
      </c>
      <c r="J16" s="18">
        <v>6.47</v>
      </c>
      <c r="K16" s="17" t="s">
        <v>2458</v>
      </c>
      <c r="L16" s="6"/>
      <c r="M16" s="6"/>
      <c r="N16" s="6"/>
      <c r="O16" s="6"/>
      <c r="P16" s="6"/>
      <c r="Q16" s="6" t="s">
        <v>1265</v>
      </c>
      <c r="R16" s="6"/>
      <c r="S16" s="6"/>
      <c r="T16" s="6"/>
      <c r="U16" s="6"/>
      <c r="V16" s="6" t="s">
        <v>2447</v>
      </c>
      <c r="W16" s="8" t="s">
        <v>55</v>
      </c>
      <c r="X16" s="8">
        <v>0</v>
      </c>
      <c r="Y16" s="8">
        <v>30</v>
      </c>
      <c r="Z16" s="8" t="s">
        <v>56</v>
      </c>
    </row>
    <row r="17" spans="1:26" ht="17">
      <c r="A17" s="8" t="s">
        <v>366</v>
      </c>
      <c r="B17" s="8" t="s">
        <v>81</v>
      </c>
      <c r="C17" s="22" t="s">
        <v>2472</v>
      </c>
      <c r="D17" s="8" t="s">
        <v>68</v>
      </c>
      <c r="E17" s="8" t="s">
        <v>76</v>
      </c>
      <c r="F17" s="8">
        <v>56246422</v>
      </c>
      <c r="G17" s="8">
        <v>56246949</v>
      </c>
      <c r="H17" s="8">
        <v>95</v>
      </c>
      <c r="I17" s="18">
        <v>10810.21</v>
      </c>
      <c r="J17" s="18">
        <v>6.27</v>
      </c>
      <c r="K17" s="17" t="s">
        <v>2462</v>
      </c>
      <c r="L17" s="6"/>
      <c r="M17" s="6" t="s">
        <v>968</v>
      </c>
      <c r="N17" s="6"/>
      <c r="O17" s="6"/>
      <c r="P17" s="6"/>
      <c r="Q17" s="6"/>
      <c r="R17" s="6"/>
      <c r="S17" s="6"/>
      <c r="T17" s="6"/>
      <c r="U17" s="6"/>
      <c r="V17" s="6"/>
      <c r="W17" s="8" t="s">
        <v>17</v>
      </c>
      <c r="X17" s="8">
        <v>1.49E-7</v>
      </c>
      <c r="Y17" s="8">
        <v>302</v>
      </c>
      <c r="Z17" s="8" t="s">
        <v>18</v>
      </c>
    </row>
    <row r="18" spans="1:26" ht="17">
      <c r="A18" s="8" t="s">
        <v>367</v>
      </c>
      <c r="B18" s="8" t="s">
        <v>71</v>
      </c>
      <c r="C18" s="22" t="s">
        <v>2472</v>
      </c>
      <c r="D18" s="8" t="s">
        <v>131</v>
      </c>
      <c r="E18" s="8" t="s">
        <v>76</v>
      </c>
      <c r="F18" s="8">
        <v>27661233</v>
      </c>
      <c r="G18" s="8">
        <v>27663611</v>
      </c>
      <c r="H18" s="8">
        <v>792</v>
      </c>
      <c r="I18" s="18">
        <v>85712.12</v>
      </c>
      <c r="J18" s="18">
        <v>8.9700000000000006</v>
      </c>
      <c r="K18" s="17" t="s">
        <v>2458</v>
      </c>
      <c r="L18" s="6" t="s">
        <v>900</v>
      </c>
      <c r="M18" s="6"/>
      <c r="N18" s="6" t="s">
        <v>901</v>
      </c>
      <c r="O18" s="6"/>
      <c r="P18" s="6"/>
      <c r="Q18" s="6"/>
      <c r="R18" s="6" t="s">
        <v>902</v>
      </c>
      <c r="S18" s="6"/>
      <c r="T18" s="6" t="s">
        <v>899</v>
      </c>
      <c r="U18" s="6"/>
      <c r="V18" s="6"/>
      <c r="W18" s="8" t="s">
        <v>0</v>
      </c>
      <c r="X18" s="8">
        <v>0</v>
      </c>
      <c r="Y18" s="8">
        <v>33.5</v>
      </c>
      <c r="Z18" s="8" t="s">
        <v>1</v>
      </c>
    </row>
    <row r="19" spans="1:26" ht="17">
      <c r="A19" s="8" t="s">
        <v>368</v>
      </c>
      <c r="B19" s="8" t="s">
        <v>74</v>
      </c>
      <c r="C19" s="22" t="s">
        <v>2472</v>
      </c>
      <c r="D19" s="8" t="s">
        <v>87</v>
      </c>
      <c r="E19" s="8" t="s">
        <v>69</v>
      </c>
      <c r="F19" s="8">
        <v>61653189</v>
      </c>
      <c r="G19" s="8">
        <v>61657565</v>
      </c>
      <c r="H19" s="8">
        <v>771</v>
      </c>
      <c r="I19" s="18">
        <v>83061.679999999993</v>
      </c>
      <c r="J19" s="18">
        <v>9.25</v>
      </c>
      <c r="K19" s="17" t="s">
        <v>2461</v>
      </c>
      <c r="L19" s="6" t="s">
        <v>1248</v>
      </c>
      <c r="M19" s="6"/>
      <c r="N19" s="6" t="s">
        <v>1249</v>
      </c>
      <c r="O19" s="6"/>
      <c r="P19" s="6"/>
      <c r="Q19" s="6"/>
      <c r="R19" s="6" t="s">
        <v>1250</v>
      </c>
      <c r="S19" s="6"/>
      <c r="T19" s="6" t="s">
        <v>1251</v>
      </c>
      <c r="U19" s="6"/>
      <c r="V19" s="6"/>
      <c r="W19" s="8" t="s">
        <v>0</v>
      </c>
      <c r="X19" s="8">
        <v>0</v>
      </c>
      <c r="Y19" s="8">
        <v>33.5</v>
      </c>
      <c r="Z19" s="8" t="s">
        <v>1</v>
      </c>
    </row>
    <row r="20" spans="1:26" ht="17">
      <c r="A20" s="8" t="s">
        <v>369</v>
      </c>
      <c r="B20" s="8" t="s">
        <v>81</v>
      </c>
      <c r="C20" s="22" t="s">
        <v>2472</v>
      </c>
      <c r="D20" s="8" t="s">
        <v>82</v>
      </c>
      <c r="E20" s="8" t="s">
        <v>69</v>
      </c>
      <c r="F20" s="8">
        <v>2121263</v>
      </c>
      <c r="G20" s="8">
        <v>2126562</v>
      </c>
      <c r="H20" s="8">
        <v>819</v>
      </c>
      <c r="I20" s="18">
        <v>87408.79</v>
      </c>
      <c r="J20" s="18">
        <v>8.23</v>
      </c>
      <c r="K20" s="17" t="s">
        <v>2458</v>
      </c>
      <c r="L20" s="6" t="s">
        <v>961</v>
      </c>
      <c r="M20" s="6"/>
      <c r="N20" s="6" t="s">
        <v>962</v>
      </c>
      <c r="O20" s="6"/>
      <c r="P20" s="6"/>
      <c r="Q20" s="6"/>
      <c r="R20" s="6" t="s">
        <v>963</v>
      </c>
      <c r="S20" s="6"/>
      <c r="T20" s="6" t="s">
        <v>964</v>
      </c>
      <c r="U20" s="6"/>
      <c r="V20" s="6" t="s">
        <v>965</v>
      </c>
      <c r="W20" s="8" t="s">
        <v>14</v>
      </c>
      <c r="X20" s="8">
        <v>0</v>
      </c>
      <c r="Y20" s="8">
        <v>454</v>
      </c>
      <c r="Z20" s="8" t="s">
        <v>3</v>
      </c>
    </row>
    <row r="21" spans="1:26" ht="17">
      <c r="A21" s="8" t="s">
        <v>370</v>
      </c>
      <c r="B21" s="8" t="s">
        <v>91</v>
      </c>
      <c r="C21" s="22" t="s">
        <v>2471</v>
      </c>
      <c r="D21" s="8" t="s">
        <v>128</v>
      </c>
      <c r="E21" s="8" t="s">
        <v>76</v>
      </c>
      <c r="F21" s="8">
        <v>68268890</v>
      </c>
      <c r="G21" s="8">
        <v>68269566</v>
      </c>
      <c r="H21" s="8">
        <v>81</v>
      </c>
      <c r="I21" s="18">
        <v>8829.8700000000008</v>
      </c>
      <c r="J21" s="18">
        <v>4.9400000000000004</v>
      </c>
      <c r="K21" s="17" t="s">
        <v>2459</v>
      </c>
      <c r="L21" s="6"/>
      <c r="M21" s="6"/>
      <c r="N21" s="6"/>
      <c r="O21" s="6" t="s">
        <v>1269</v>
      </c>
      <c r="P21" s="6"/>
      <c r="Q21" s="6"/>
      <c r="R21" s="6"/>
      <c r="S21" s="6"/>
      <c r="T21" s="6"/>
      <c r="U21" s="6"/>
      <c r="V21" s="6"/>
      <c r="W21" s="8" t="s">
        <v>57</v>
      </c>
      <c r="X21" s="8">
        <v>3.3600000000000001E-33</v>
      </c>
      <c r="Y21" s="8">
        <v>662</v>
      </c>
      <c r="Z21" s="8" t="s">
        <v>56</v>
      </c>
    </row>
    <row r="22" spans="1:26" ht="34">
      <c r="A22" s="8" t="s">
        <v>371</v>
      </c>
      <c r="B22" s="8" t="s">
        <v>71</v>
      </c>
      <c r="C22" s="22" t="s">
        <v>2471</v>
      </c>
      <c r="D22" s="8" t="s">
        <v>85</v>
      </c>
      <c r="E22" s="8" t="s">
        <v>76</v>
      </c>
      <c r="F22" s="8">
        <v>18584731</v>
      </c>
      <c r="G22" s="8">
        <v>18591379</v>
      </c>
      <c r="H22" s="8">
        <v>761</v>
      </c>
      <c r="I22" s="18">
        <v>81702.789999999994</v>
      </c>
      <c r="J22" s="18">
        <v>5.91</v>
      </c>
      <c r="K22" s="17" t="s">
        <v>2458</v>
      </c>
      <c r="L22" s="6" t="s">
        <v>795</v>
      </c>
      <c r="M22" s="6"/>
      <c r="N22" s="6" t="s">
        <v>796</v>
      </c>
      <c r="O22" s="6"/>
      <c r="P22" s="6"/>
      <c r="Q22" s="6"/>
      <c r="R22" s="6" t="s">
        <v>797</v>
      </c>
      <c r="S22" s="6"/>
      <c r="T22" s="6" t="s">
        <v>798</v>
      </c>
      <c r="U22" s="6"/>
      <c r="V22" s="6"/>
      <c r="W22" s="8" t="s">
        <v>12</v>
      </c>
      <c r="X22" s="8">
        <v>0</v>
      </c>
      <c r="Y22" s="8">
        <v>43.1</v>
      </c>
      <c r="Z22" s="8" t="s">
        <v>13</v>
      </c>
    </row>
    <row r="23" spans="1:26" ht="17">
      <c r="A23" s="8" t="s">
        <v>372</v>
      </c>
      <c r="B23" s="8" t="s">
        <v>71</v>
      </c>
      <c r="C23" s="22" t="s">
        <v>2471</v>
      </c>
      <c r="D23" s="8" t="s">
        <v>85</v>
      </c>
      <c r="E23" s="8" t="s">
        <v>69</v>
      </c>
      <c r="F23" s="8">
        <v>18592837</v>
      </c>
      <c r="G23" s="8">
        <v>18595089</v>
      </c>
      <c r="H23" s="8">
        <v>750</v>
      </c>
      <c r="I23" s="18">
        <v>80820.59</v>
      </c>
      <c r="J23" s="18">
        <v>5.51</v>
      </c>
      <c r="K23" s="17" t="s">
        <v>2459</v>
      </c>
      <c r="L23" s="6" t="s">
        <v>848</v>
      </c>
      <c r="M23" s="6"/>
      <c r="N23" s="6" t="s">
        <v>849</v>
      </c>
      <c r="O23" s="6"/>
      <c r="P23" s="6"/>
      <c r="Q23" s="6"/>
      <c r="R23" s="6" t="s">
        <v>850</v>
      </c>
      <c r="S23" s="6"/>
      <c r="T23" s="6" t="s">
        <v>851</v>
      </c>
      <c r="U23" s="6"/>
      <c r="V23" s="6" t="s">
        <v>852</v>
      </c>
      <c r="W23" s="8" t="s">
        <v>10</v>
      </c>
      <c r="X23" s="8">
        <v>0</v>
      </c>
      <c r="Y23" s="8">
        <v>319</v>
      </c>
      <c r="Z23" s="8" t="s">
        <v>3</v>
      </c>
    </row>
    <row r="24" spans="1:26" ht="17">
      <c r="A24" s="8" t="s">
        <v>373</v>
      </c>
      <c r="B24" s="8" t="s">
        <v>71</v>
      </c>
      <c r="C24" s="22" t="s">
        <v>2472</v>
      </c>
      <c r="D24" s="8" t="s">
        <v>82</v>
      </c>
      <c r="E24" s="8" t="s">
        <v>69</v>
      </c>
      <c r="F24" s="8">
        <v>56888251</v>
      </c>
      <c r="G24" s="8">
        <v>56890461</v>
      </c>
      <c r="H24" s="8">
        <v>736</v>
      </c>
      <c r="I24" s="18">
        <v>77469.710000000006</v>
      </c>
      <c r="J24" s="18">
        <v>5.17</v>
      </c>
      <c r="K24" s="17" t="s">
        <v>2459</v>
      </c>
      <c r="L24" s="6" t="s">
        <v>911</v>
      </c>
      <c r="M24" s="6"/>
      <c r="N24" s="6" t="s">
        <v>912</v>
      </c>
      <c r="O24" s="6"/>
      <c r="P24" s="6"/>
      <c r="Q24" s="6"/>
      <c r="R24" s="6" t="s">
        <v>913</v>
      </c>
      <c r="S24" s="6"/>
      <c r="T24" s="6" t="s">
        <v>914</v>
      </c>
      <c r="U24" s="6"/>
      <c r="V24" s="6"/>
      <c r="W24" s="8" t="s">
        <v>0</v>
      </c>
      <c r="X24" s="8">
        <v>0</v>
      </c>
      <c r="Y24" s="8">
        <v>33.5</v>
      </c>
      <c r="Z24" s="8" t="s">
        <v>1</v>
      </c>
    </row>
    <row r="25" spans="1:26" ht="17">
      <c r="A25" s="8" t="s">
        <v>374</v>
      </c>
      <c r="B25" s="8" t="s">
        <v>71</v>
      </c>
      <c r="C25" s="22" t="s">
        <v>2472</v>
      </c>
      <c r="D25" s="8" t="s">
        <v>118</v>
      </c>
      <c r="E25" s="8" t="s">
        <v>76</v>
      </c>
      <c r="F25" s="8">
        <v>20651210</v>
      </c>
      <c r="G25" s="8">
        <v>20653546</v>
      </c>
      <c r="H25" s="8">
        <v>778</v>
      </c>
      <c r="I25" s="18">
        <v>83541.179999999993</v>
      </c>
      <c r="J25" s="18">
        <v>8.39</v>
      </c>
      <c r="K25" s="17" t="s">
        <v>2461</v>
      </c>
      <c r="L25" s="6" t="s">
        <v>747</v>
      </c>
      <c r="M25" s="6"/>
      <c r="N25" s="6" t="s">
        <v>748</v>
      </c>
      <c r="O25" s="6"/>
      <c r="P25" s="6"/>
      <c r="Q25" s="6"/>
      <c r="R25" s="6" t="s">
        <v>749</v>
      </c>
      <c r="S25" s="6"/>
      <c r="T25" s="6" t="s">
        <v>750</v>
      </c>
      <c r="U25" s="6"/>
      <c r="V25" s="6"/>
      <c r="W25" s="8" t="s">
        <v>0</v>
      </c>
      <c r="X25" s="8">
        <v>0</v>
      </c>
      <c r="Y25" s="8">
        <v>33.5</v>
      </c>
      <c r="Z25" s="8" t="s">
        <v>1</v>
      </c>
    </row>
    <row r="26" spans="1:26" ht="34">
      <c r="A26" s="8" t="s">
        <v>375</v>
      </c>
      <c r="B26" s="8" t="s">
        <v>91</v>
      </c>
      <c r="C26" s="22" t="s">
        <v>2472</v>
      </c>
      <c r="D26" s="8" t="s">
        <v>87</v>
      </c>
      <c r="E26" s="8" t="s">
        <v>76</v>
      </c>
      <c r="F26" s="8">
        <v>2151144</v>
      </c>
      <c r="G26" s="8">
        <v>2155992</v>
      </c>
      <c r="H26" s="8">
        <v>1039</v>
      </c>
      <c r="I26" s="18">
        <v>116854.65</v>
      </c>
      <c r="J26" s="18">
        <v>6.71</v>
      </c>
      <c r="K26" s="17" t="s">
        <v>2458</v>
      </c>
      <c r="L26" s="6"/>
      <c r="M26" s="6"/>
      <c r="N26" s="6"/>
      <c r="O26" s="6"/>
      <c r="P26" s="6"/>
      <c r="Q26" s="6" t="s">
        <v>1267</v>
      </c>
      <c r="R26" s="6"/>
      <c r="S26" s="6"/>
      <c r="T26" s="6"/>
      <c r="U26" s="6"/>
      <c r="V26" s="6" t="s">
        <v>1268</v>
      </c>
      <c r="W26" s="8" t="s">
        <v>55</v>
      </c>
      <c r="X26" s="8">
        <v>0</v>
      </c>
      <c r="Y26" s="8">
        <v>30</v>
      </c>
      <c r="Z26" s="8" t="s">
        <v>56</v>
      </c>
    </row>
    <row r="27" spans="1:26" ht="17">
      <c r="A27" s="8" t="s">
        <v>376</v>
      </c>
      <c r="B27" s="8" t="s">
        <v>71</v>
      </c>
      <c r="C27" s="22" t="s">
        <v>2472</v>
      </c>
      <c r="D27" s="8" t="s">
        <v>180</v>
      </c>
      <c r="E27" s="8" t="s">
        <v>76</v>
      </c>
      <c r="F27" s="8">
        <v>26453180</v>
      </c>
      <c r="G27" s="8">
        <v>26455465</v>
      </c>
      <c r="H27" s="8">
        <v>761</v>
      </c>
      <c r="I27" s="18">
        <v>80714.58</v>
      </c>
      <c r="J27" s="18">
        <v>6.37</v>
      </c>
      <c r="K27" s="17" t="s">
        <v>2461</v>
      </c>
      <c r="L27" s="6" t="s">
        <v>751</v>
      </c>
      <c r="M27" s="6"/>
      <c r="N27" s="6" t="s">
        <v>752</v>
      </c>
      <c r="O27" s="6"/>
      <c r="P27" s="6"/>
      <c r="Q27" s="6"/>
      <c r="R27" s="6" t="s">
        <v>753</v>
      </c>
      <c r="S27" s="6"/>
      <c r="T27" s="6" t="s">
        <v>754</v>
      </c>
      <c r="U27" s="6"/>
      <c r="V27" s="6" t="s">
        <v>755</v>
      </c>
      <c r="W27" s="8" t="s">
        <v>0</v>
      </c>
      <c r="X27" s="8">
        <v>0</v>
      </c>
      <c r="Y27" s="8">
        <v>33.5</v>
      </c>
      <c r="Z27" s="8" t="s">
        <v>1</v>
      </c>
    </row>
    <row r="28" spans="1:26" ht="17">
      <c r="A28" s="8" t="s">
        <v>377</v>
      </c>
      <c r="B28" s="8" t="s">
        <v>78</v>
      </c>
      <c r="C28" s="22" t="s">
        <v>2472</v>
      </c>
      <c r="D28" s="8" t="s">
        <v>72</v>
      </c>
      <c r="E28" s="8" t="s">
        <v>69</v>
      </c>
      <c r="F28" s="8">
        <v>28132561</v>
      </c>
      <c r="G28" s="8">
        <v>28132958</v>
      </c>
      <c r="H28" s="8">
        <v>64</v>
      </c>
      <c r="I28" s="18">
        <v>6989.28</v>
      </c>
      <c r="J28" s="18">
        <v>9.81</v>
      </c>
      <c r="K28" s="17" t="s">
        <v>2457</v>
      </c>
      <c r="L28" s="6"/>
      <c r="M28" s="6"/>
      <c r="N28" s="6"/>
      <c r="O28" s="6" t="s">
        <v>1157</v>
      </c>
      <c r="P28" s="6"/>
      <c r="Q28" s="6"/>
      <c r="R28" s="6"/>
      <c r="S28" s="6"/>
      <c r="T28" s="6"/>
      <c r="U28" s="6"/>
      <c r="V28" s="6"/>
      <c r="W28" s="8" t="s">
        <v>33</v>
      </c>
      <c r="X28" s="8">
        <v>8.2900000000000001E-9</v>
      </c>
      <c r="Y28" s="8">
        <v>273</v>
      </c>
      <c r="Z28" s="8" t="s">
        <v>1</v>
      </c>
    </row>
    <row r="29" spans="1:26" ht="34">
      <c r="A29" s="8" t="s">
        <v>378</v>
      </c>
      <c r="B29" s="8" t="s">
        <v>71</v>
      </c>
      <c r="C29" s="22" t="s">
        <v>2471</v>
      </c>
      <c r="D29" s="8" t="s">
        <v>85</v>
      </c>
      <c r="E29" s="8" t="s">
        <v>69</v>
      </c>
      <c r="F29" s="8">
        <v>18575421</v>
      </c>
      <c r="G29" s="8">
        <v>18577034</v>
      </c>
      <c r="H29" s="8">
        <v>417</v>
      </c>
      <c r="I29" s="18">
        <v>44686.61</v>
      </c>
      <c r="J29" s="18">
        <v>8.69</v>
      </c>
      <c r="K29" s="17" t="s">
        <v>2459</v>
      </c>
      <c r="L29" s="6"/>
      <c r="M29" s="6"/>
      <c r="N29" s="6"/>
      <c r="O29" s="6" t="s">
        <v>816</v>
      </c>
      <c r="P29" s="6"/>
      <c r="Q29" s="6"/>
      <c r="R29" s="6"/>
      <c r="S29" s="6"/>
      <c r="T29" s="6"/>
      <c r="U29" s="6" t="s">
        <v>817</v>
      </c>
      <c r="V29" s="6" t="s">
        <v>818</v>
      </c>
      <c r="W29" s="8" t="s">
        <v>10</v>
      </c>
      <c r="X29" s="8">
        <v>6.7899999999999998E-70</v>
      </c>
      <c r="Y29" s="8">
        <v>319</v>
      </c>
      <c r="Z29" s="8" t="s">
        <v>3</v>
      </c>
    </row>
    <row r="30" spans="1:26" ht="17">
      <c r="A30" s="8" t="s">
        <v>379</v>
      </c>
      <c r="B30" s="8" t="s">
        <v>74</v>
      </c>
      <c r="C30" s="22" t="s">
        <v>2471</v>
      </c>
      <c r="D30" s="8" t="s">
        <v>93</v>
      </c>
      <c r="E30" s="8" t="s">
        <v>76</v>
      </c>
      <c r="F30" s="8">
        <v>57466043</v>
      </c>
      <c r="G30" s="8">
        <v>57469721</v>
      </c>
      <c r="H30" s="8">
        <v>708</v>
      </c>
      <c r="I30" s="18">
        <v>75462.06</v>
      </c>
      <c r="J30" s="18">
        <v>6.65</v>
      </c>
      <c r="K30" s="17" t="s">
        <v>2458</v>
      </c>
      <c r="L30" s="6" t="s">
        <v>1204</v>
      </c>
      <c r="M30" s="6"/>
      <c r="N30" s="6" t="s">
        <v>1205</v>
      </c>
      <c r="O30" s="6"/>
      <c r="P30" s="6"/>
      <c r="Q30" s="6"/>
      <c r="R30" s="6" t="s">
        <v>1206</v>
      </c>
      <c r="S30" s="6"/>
      <c r="T30" s="6" t="s">
        <v>1207</v>
      </c>
      <c r="U30" s="6"/>
      <c r="V30" s="6"/>
      <c r="W30" s="8" t="s">
        <v>10</v>
      </c>
      <c r="X30" s="8">
        <v>0</v>
      </c>
      <c r="Y30" s="8">
        <v>319</v>
      </c>
      <c r="Z30" s="8" t="s">
        <v>3</v>
      </c>
    </row>
    <row r="31" spans="1:26" ht="17">
      <c r="A31" s="8" t="s">
        <v>380</v>
      </c>
      <c r="B31" s="8" t="s">
        <v>74</v>
      </c>
      <c r="C31" s="22" t="s">
        <v>2472</v>
      </c>
      <c r="D31" s="8" t="s">
        <v>82</v>
      </c>
      <c r="E31" s="8" t="s">
        <v>69</v>
      </c>
      <c r="F31" s="8">
        <v>2936341</v>
      </c>
      <c r="G31" s="8">
        <v>2939289</v>
      </c>
      <c r="H31" s="8">
        <v>786</v>
      </c>
      <c r="I31" s="18">
        <v>84825.41</v>
      </c>
      <c r="J31" s="18">
        <v>8.8800000000000008</v>
      </c>
      <c r="K31" s="17" t="s">
        <v>2458</v>
      </c>
      <c r="L31" s="6" t="s">
        <v>1239</v>
      </c>
      <c r="M31" s="6"/>
      <c r="N31" s="6" t="s">
        <v>1240</v>
      </c>
      <c r="O31" s="6"/>
      <c r="P31" s="6"/>
      <c r="Q31" s="6"/>
      <c r="R31" s="6" t="s">
        <v>1241</v>
      </c>
      <c r="S31" s="6"/>
      <c r="T31" s="6" t="s">
        <v>1242</v>
      </c>
      <c r="U31" s="6"/>
      <c r="V31" s="6"/>
      <c r="W31" s="8" t="s">
        <v>10</v>
      </c>
      <c r="X31" s="8">
        <v>0</v>
      </c>
      <c r="Y31" s="8">
        <v>319</v>
      </c>
      <c r="Z31" s="8" t="s">
        <v>3</v>
      </c>
    </row>
    <row r="32" spans="1:26" ht="17">
      <c r="A32" s="8" t="s">
        <v>381</v>
      </c>
      <c r="B32" s="8" t="s">
        <v>81</v>
      </c>
      <c r="C32" s="22" t="s">
        <v>2471</v>
      </c>
      <c r="D32" s="8" t="s">
        <v>106</v>
      </c>
      <c r="E32" s="8" t="s">
        <v>76</v>
      </c>
      <c r="F32" s="8">
        <v>94295071</v>
      </c>
      <c r="G32" s="8">
        <v>94298223</v>
      </c>
      <c r="H32" s="8">
        <v>825</v>
      </c>
      <c r="I32" s="18">
        <v>87858.1</v>
      </c>
      <c r="J32" s="18">
        <v>6.22</v>
      </c>
      <c r="K32" s="17" t="s">
        <v>2458</v>
      </c>
      <c r="L32" s="6" t="s">
        <v>981</v>
      </c>
      <c r="M32" s="6"/>
      <c r="N32" s="6" t="s">
        <v>982</v>
      </c>
      <c r="O32" s="6"/>
      <c r="P32" s="6"/>
      <c r="Q32" s="6"/>
      <c r="R32" s="6" t="s">
        <v>983</v>
      </c>
      <c r="S32" s="6"/>
      <c r="T32" s="6" t="s">
        <v>984</v>
      </c>
      <c r="U32" s="6"/>
      <c r="V32" s="6"/>
      <c r="W32" s="8" t="s">
        <v>14</v>
      </c>
      <c r="X32" s="8">
        <v>0</v>
      </c>
      <c r="Y32" s="8">
        <v>454</v>
      </c>
      <c r="Z32" s="8" t="s">
        <v>3</v>
      </c>
    </row>
    <row r="33" spans="1:26" ht="17">
      <c r="A33" s="8" t="s">
        <v>382</v>
      </c>
      <c r="B33" s="8" t="s">
        <v>71</v>
      </c>
      <c r="C33" s="22" t="s">
        <v>2471</v>
      </c>
      <c r="D33" s="8" t="s">
        <v>104</v>
      </c>
      <c r="E33" s="8" t="s">
        <v>69</v>
      </c>
      <c r="F33" s="8">
        <v>86928632</v>
      </c>
      <c r="G33" s="8">
        <v>86929120</v>
      </c>
      <c r="H33" s="8">
        <v>162</v>
      </c>
      <c r="I33" s="18">
        <v>16654.689999999999</v>
      </c>
      <c r="J33" s="18">
        <v>5.81</v>
      </c>
      <c r="K33" s="17" t="s">
        <v>2461</v>
      </c>
      <c r="L33" s="6"/>
      <c r="M33" s="6"/>
      <c r="N33" s="6"/>
      <c r="O33" s="6" t="s">
        <v>915</v>
      </c>
      <c r="P33" s="6"/>
      <c r="Q33" s="6"/>
      <c r="R33" s="6"/>
      <c r="S33" s="6"/>
      <c r="T33" s="6"/>
      <c r="U33" s="6"/>
      <c r="V33" s="6"/>
      <c r="W33" s="8" t="s">
        <v>8</v>
      </c>
      <c r="X33" s="8">
        <v>3.3499999999999998E-75</v>
      </c>
      <c r="Y33" s="8">
        <v>30.4</v>
      </c>
      <c r="Z33" s="8" t="s">
        <v>9</v>
      </c>
    </row>
    <row r="34" spans="1:26" ht="17">
      <c r="A34" s="8" t="s">
        <v>383</v>
      </c>
      <c r="B34" s="8" t="s">
        <v>74</v>
      </c>
      <c r="C34" s="22" t="s">
        <v>2471</v>
      </c>
      <c r="D34" s="8" t="s">
        <v>122</v>
      </c>
      <c r="E34" s="8" t="s">
        <v>69</v>
      </c>
      <c r="F34" s="8">
        <v>2316646</v>
      </c>
      <c r="G34" s="8">
        <v>2319598</v>
      </c>
      <c r="H34" s="8">
        <v>799</v>
      </c>
      <c r="I34" s="18">
        <v>86230.35</v>
      </c>
      <c r="J34" s="18">
        <v>8.93</v>
      </c>
      <c r="K34" s="17" t="s">
        <v>2458</v>
      </c>
      <c r="L34" s="6" t="s">
        <v>1235</v>
      </c>
      <c r="M34" s="6"/>
      <c r="N34" s="6" t="s">
        <v>1236</v>
      </c>
      <c r="O34" s="6"/>
      <c r="P34" s="6"/>
      <c r="Q34" s="6"/>
      <c r="R34" s="6" t="s">
        <v>1237</v>
      </c>
      <c r="S34" s="6"/>
      <c r="T34" s="6" t="s">
        <v>1238</v>
      </c>
      <c r="U34" s="6"/>
      <c r="V34" s="6"/>
      <c r="W34" s="8" t="s">
        <v>6</v>
      </c>
      <c r="X34" s="8">
        <v>0</v>
      </c>
      <c r="Y34" s="8">
        <v>434</v>
      </c>
      <c r="Z34" s="8" t="s">
        <v>3</v>
      </c>
    </row>
    <row r="35" spans="1:26" ht="17">
      <c r="A35" s="8" t="s">
        <v>384</v>
      </c>
      <c r="B35" s="8" t="s">
        <v>74</v>
      </c>
      <c r="C35" s="22" t="s">
        <v>2472</v>
      </c>
      <c r="D35" s="8" t="s">
        <v>116</v>
      </c>
      <c r="E35" s="8" t="s">
        <v>69</v>
      </c>
      <c r="F35" s="8">
        <v>48856116</v>
      </c>
      <c r="G35" s="8">
        <v>48863850</v>
      </c>
      <c r="H35" s="8">
        <v>780</v>
      </c>
      <c r="I35" s="18">
        <v>83030.23</v>
      </c>
      <c r="J35" s="18">
        <v>9</v>
      </c>
      <c r="K35" s="17" t="s">
        <v>2461</v>
      </c>
      <c r="L35" s="6" t="s">
        <v>1200</v>
      </c>
      <c r="M35" s="6"/>
      <c r="N35" s="6" t="s">
        <v>1201</v>
      </c>
      <c r="O35" s="6"/>
      <c r="P35" s="6"/>
      <c r="Q35" s="6"/>
      <c r="R35" s="6" t="s">
        <v>1202</v>
      </c>
      <c r="S35" s="6"/>
      <c r="T35" s="6" t="s">
        <v>1203</v>
      </c>
      <c r="U35" s="6"/>
      <c r="V35" s="6"/>
      <c r="W35" s="8" t="s">
        <v>2</v>
      </c>
      <c r="X35" s="8">
        <v>0</v>
      </c>
      <c r="Y35" s="8">
        <v>543</v>
      </c>
      <c r="Z35" s="8" t="s">
        <v>3</v>
      </c>
    </row>
    <row r="36" spans="1:26" ht="17">
      <c r="A36" s="8" t="s">
        <v>385</v>
      </c>
      <c r="B36" s="8" t="s">
        <v>67</v>
      </c>
      <c r="C36" s="22" t="s">
        <v>2471</v>
      </c>
      <c r="D36" s="8" t="s">
        <v>137</v>
      </c>
      <c r="E36" s="8" t="s">
        <v>76</v>
      </c>
      <c r="F36" s="8">
        <v>39400348</v>
      </c>
      <c r="G36" s="8">
        <v>39403430</v>
      </c>
      <c r="H36" s="8">
        <v>765</v>
      </c>
      <c r="I36" s="18">
        <v>82266.14</v>
      </c>
      <c r="J36" s="18">
        <v>9.1</v>
      </c>
      <c r="K36" s="17" t="s">
        <v>2458</v>
      </c>
      <c r="L36" s="6" t="s">
        <v>999</v>
      </c>
      <c r="M36" s="6"/>
      <c r="N36" s="6" t="s">
        <v>1000</v>
      </c>
      <c r="O36" s="6"/>
      <c r="P36" s="6"/>
      <c r="Q36" s="6"/>
      <c r="R36" s="6" t="s">
        <v>1001</v>
      </c>
      <c r="S36" s="6"/>
      <c r="T36" s="6" t="s">
        <v>1002</v>
      </c>
      <c r="U36" s="6"/>
      <c r="V36" s="6" t="s">
        <v>1003</v>
      </c>
      <c r="W36" s="8" t="s">
        <v>28</v>
      </c>
      <c r="X36" s="8">
        <v>0</v>
      </c>
      <c r="Y36" s="8">
        <v>295</v>
      </c>
      <c r="Z36" s="8" t="s">
        <v>3</v>
      </c>
    </row>
    <row r="37" spans="1:26" ht="17">
      <c r="A37" s="8" t="s">
        <v>386</v>
      </c>
      <c r="B37" s="8" t="s">
        <v>71</v>
      </c>
      <c r="C37" s="22" t="s">
        <v>2471</v>
      </c>
      <c r="D37" s="8" t="s">
        <v>85</v>
      </c>
      <c r="E37" s="8" t="s">
        <v>76</v>
      </c>
      <c r="F37" s="8">
        <v>11844746</v>
      </c>
      <c r="G37" s="8">
        <v>11847064</v>
      </c>
      <c r="H37" s="8">
        <v>772</v>
      </c>
      <c r="I37" s="18">
        <v>81559.600000000006</v>
      </c>
      <c r="J37" s="18">
        <v>8.74</v>
      </c>
      <c r="K37" s="17" t="s">
        <v>2459</v>
      </c>
      <c r="L37" s="6" t="s">
        <v>916</v>
      </c>
      <c r="M37" s="6"/>
      <c r="N37" s="6" t="s">
        <v>917</v>
      </c>
      <c r="O37" s="6"/>
      <c r="P37" s="6"/>
      <c r="Q37" s="6"/>
      <c r="R37" s="6" t="s">
        <v>918</v>
      </c>
      <c r="S37" s="6"/>
      <c r="T37" s="6" t="s">
        <v>919</v>
      </c>
      <c r="U37" s="6"/>
      <c r="V37" s="6"/>
      <c r="W37" s="8" t="s">
        <v>0</v>
      </c>
      <c r="X37" s="8">
        <v>0</v>
      </c>
      <c r="Y37" s="8">
        <v>33.5</v>
      </c>
      <c r="Z37" s="8" t="s">
        <v>1</v>
      </c>
    </row>
    <row r="38" spans="1:26" ht="17">
      <c r="A38" s="8" t="s">
        <v>387</v>
      </c>
      <c r="B38" s="8" t="s">
        <v>71</v>
      </c>
      <c r="C38" s="22" t="s">
        <v>2471</v>
      </c>
      <c r="D38" s="8" t="s">
        <v>85</v>
      </c>
      <c r="E38" s="8" t="s">
        <v>69</v>
      </c>
      <c r="F38" s="8">
        <v>11735730</v>
      </c>
      <c r="G38" s="8">
        <v>11738036</v>
      </c>
      <c r="H38" s="8">
        <v>768</v>
      </c>
      <c r="I38" s="18">
        <v>81330.95</v>
      </c>
      <c r="J38" s="18">
        <v>6.19</v>
      </c>
      <c r="K38" s="17" t="s">
        <v>2459</v>
      </c>
      <c r="L38" s="6" t="s">
        <v>928</v>
      </c>
      <c r="M38" s="6"/>
      <c r="N38" s="6" t="s">
        <v>929</v>
      </c>
      <c r="O38" s="6"/>
      <c r="P38" s="6"/>
      <c r="Q38" s="6"/>
      <c r="R38" s="6" t="s">
        <v>930</v>
      </c>
      <c r="S38" s="6"/>
      <c r="T38" s="6" t="s">
        <v>931</v>
      </c>
      <c r="U38" s="6"/>
      <c r="V38" s="6" t="s">
        <v>932</v>
      </c>
      <c r="W38" s="8" t="s">
        <v>0</v>
      </c>
      <c r="X38" s="8">
        <v>0</v>
      </c>
      <c r="Y38" s="8">
        <v>33.5</v>
      </c>
      <c r="Z38" s="8" t="s">
        <v>1</v>
      </c>
    </row>
    <row r="39" spans="1:26" ht="34">
      <c r="A39" s="8" t="s">
        <v>388</v>
      </c>
      <c r="B39" s="8" t="s">
        <v>74</v>
      </c>
      <c r="C39" s="22" t="s">
        <v>2471</v>
      </c>
      <c r="D39" s="8" t="s">
        <v>85</v>
      </c>
      <c r="E39" s="8" t="s">
        <v>69</v>
      </c>
      <c r="F39" s="8">
        <v>16202259</v>
      </c>
      <c r="G39" s="8">
        <v>16202658</v>
      </c>
      <c r="H39" s="8">
        <v>98</v>
      </c>
      <c r="I39" s="18">
        <v>10600.17</v>
      </c>
      <c r="J39" s="18">
        <v>6.39</v>
      </c>
      <c r="K39" s="17" t="s">
        <v>2461</v>
      </c>
      <c r="L39" s="6" t="s">
        <v>1226</v>
      </c>
      <c r="M39" s="6"/>
      <c r="N39" s="6"/>
      <c r="O39" s="6"/>
      <c r="P39" s="6"/>
      <c r="Q39" s="6"/>
      <c r="R39" s="6"/>
      <c r="S39" s="6"/>
      <c r="T39" s="6"/>
      <c r="U39" s="6"/>
      <c r="V39" s="6"/>
      <c r="W39" s="8" t="s">
        <v>51</v>
      </c>
      <c r="X39" s="8">
        <v>4.93E-19</v>
      </c>
      <c r="Y39" s="8">
        <v>418</v>
      </c>
      <c r="Z39" s="8" t="s">
        <v>13</v>
      </c>
    </row>
    <row r="40" spans="1:26" ht="34">
      <c r="A40" s="8" t="s">
        <v>389</v>
      </c>
      <c r="B40" s="8" t="s">
        <v>91</v>
      </c>
      <c r="C40" s="22" t="s">
        <v>2472</v>
      </c>
      <c r="D40" s="8" t="s">
        <v>82</v>
      </c>
      <c r="E40" s="8" t="s">
        <v>69</v>
      </c>
      <c r="F40" s="8">
        <v>30422141</v>
      </c>
      <c r="G40" s="8">
        <v>30453104</v>
      </c>
      <c r="H40" s="8">
        <v>1386</v>
      </c>
      <c r="I40" s="18">
        <v>153628.31</v>
      </c>
      <c r="J40" s="18">
        <v>6.87</v>
      </c>
      <c r="K40" s="17" t="s">
        <v>2464</v>
      </c>
      <c r="L40" s="6"/>
      <c r="M40" s="6"/>
      <c r="N40" s="6"/>
      <c r="O40" s="6"/>
      <c r="P40" s="6" t="s">
        <v>1262</v>
      </c>
      <c r="Q40" s="6"/>
      <c r="R40" s="6"/>
      <c r="S40" s="6"/>
      <c r="T40" s="6"/>
      <c r="U40" s="6"/>
      <c r="V40" s="6" t="s">
        <v>2444</v>
      </c>
      <c r="W40" s="8" t="s">
        <v>58</v>
      </c>
      <c r="X40" s="8">
        <v>0</v>
      </c>
      <c r="Y40" s="8">
        <v>35</v>
      </c>
      <c r="Z40" s="8" t="s">
        <v>59</v>
      </c>
    </row>
    <row r="41" spans="1:26" ht="34">
      <c r="A41" s="8" t="s">
        <v>390</v>
      </c>
      <c r="B41" s="8" t="s">
        <v>78</v>
      </c>
      <c r="C41" s="22" t="s">
        <v>2471</v>
      </c>
      <c r="D41" s="8" t="s">
        <v>85</v>
      </c>
      <c r="E41" s="8" t="s">
        <v>76</v>
      </c>
      <c r="F41" s="8">
        <v>7922068</v>
      </c>
      <c r="G41" s="8">
        <v>7925104</v>
      </c>
      <c r="H41" s="8">
        <v>705</v>
      </c>
      <c r="I41" s="18">
        <v>75302.740000000005</v>
      </c>
      <c r="J41" s="18">
        <v>8.7100000000000009</v>
      </c>
      <c r="K41" s="17" t="s">
        <v>2461</v>
      </c>
      <c r="L41" s="6" t="s">
        <v>1099</v>
      </c>
      <c r="M41" s="6"/>
      <c r="N41" s="6" t="s">
        <v>1100</v>
      </c>
      <c r="O41" s="6"/>
      <c r="P41" s="6"/>
      <c r="Q41" s="6"/>
      <c r="R41" s="6" t="s">
        <v>1101</v>
      </c>
      <c r="S41" s="6"/>
      <c r="T41" s="6" t="s">
        <v>1102</v>
      </c>
      <c r="U41" s="6"/>
      <c r="V41" s="6"/>
      <c r="W41" s="8" t="s">
        <v>34</v>
      </c>
      <c r="X41" s="8">
        <v>0</v>
      </c>
      <c r="Y41" s="8">
        <v>35</v>
      </c>
      <c r="Z41" s="8" t="s">
        <v>13</v>
      </c>
    </row>
    <row r="42" spans="1:26" ht="17">
      <c r="A42" s="8" t="s">
        <v>391</v>
      </c>
      <c r="B42" s="8" t="s">
        <v>71</v>
      </c>
      <c r="C42" s="22" t="s">
        <v>2471</v>
      </c>
      <c r="D42" s="8" t="s">
        <v>137</v>
      </c>
      <c r="E42" s="8" t="s">
        <v>69</v>
      </c>
      <c r="F42" s="8">
        <v>20858525</v>
      </c>
      <c r="G42" s="8">
        <v>20860825</v>
      </c>
      <c r="H42" s="8">
        <v>766</v>
      </c>
      <c r="I42" s="18">
        <v>81248.289999999994</v>
      </c>
      <c r="J42" s="18">
        <v>6.76</v>
      </c>
      <c r="K42" s="17" t="s">
        <v>2458</v>
      </c>
      <c r="L42" s="6" t="s">
        <v>756</v>
      </c>
      <c r="M42" s="6"/>
      <c r="N42" s="6" t="s">
        <v>757</v>
      </c>
      <c r="O42" s="6"/>
      <c r="P42" s="6"/>
      <c r="Q42" s="6"/>
      <c r="R42" s="6" t="s">
        <v>758</v>
      </c>
      <c r="S42" s="6"/>
      <c r="T42" s="6" t="s">
        <v>759</v>
      </c>
      <c r="U42" s="6"/>
      <c r="V42" s="6" t="s">
        <v>760</v>
      </c>
      <c r="W42" s="8" t="s">
        <v>0</v>
      </c>
      <c r="X42" s="8">
        <v>0</v>
      </c>
      <c r="Y42" s="8">
        <v>33.5</v>
      </c>
      <c r="Z42" s="8" t="s">
        <v>1</v>
      </c>
    </row>
    <row r="43" spans="1:26" ht="17">
      <c r="A43" s="8" t="s">
        <v>392</v>
      </c>
      <c r="B43" s="8" t="s">
        <v>81</v>
      </c>
      <c r="C43" s="22" t="s">
        <v>2471</v>
      </c>
      <c r="D43" s="8" t="s">
        <v>100</v>
      </c>
      <c r="E43" s="8" t="s">
        <v>76</v>
      </c>
      <c r="F43" s="8">
        <v>2067999</v>
      </c>
      <c r="G43" s="8">
        <v>2068489</v>
      </c>
      <c r="H43" s="8">
        <v>95</v>
      </c>
      <c r="I43" s="18">
        <v>10829.3</v>
      </c>
      <c r="J43" s="18">
        <v>6.08</v>
      </c>
      <c r="K43" s="17" t="s">
        <v>2457</v>
      </c>
      <c r="L43" s="6"/>
      <c r="M43" s="6" t="s">
        <v>966</v>
      </c>
      <c r="N43" s="6"/>
      <c r="O43" s="6"/>
      <c r="P43" s="6"/>
      <c r="Q43" s="6"/>
      <c r="R43" s="6"/>
      <c r="S43" s="6"/>
      <c r="T43" s="6"/>
      <c r="U43" s="6"/>
      <c r="V43" s="6"/>
      <c r="W43" s="8" t="s">
        <v>17</v>
      </c>
      <c r="X43" s="8">
        <v>4.5300000000000002E-8</v>
      </c>
      <c r="Y43" s="8">
        <v>302</v>
      </c>
      <c r="Z43" s="8" t="s">
        <v>18</v>
      </c>
    </row>
    <row r="44" spans="1:26" ht="34">
      <c r="A44" s="8" t="s">
        <v>393</v>
      </c>
      <c r="B44" s="8" t="s">
        <v>74</v>
      </c>
      <c r="C44" s="22" t="s">
        <v>2471</v>
      </c>
      <c r="D44" s="8" t="s">
        <v>85</v>
      </c>
      <c r="E44" s="8" t="s">
        <v>69</v>
      </c>
      <c r="F44" s="8">
        <v>16202731</v>
      </c>
      <c r="G44" s="8">
        <v>16205350</v>
      </c>
      <c r="H44" s="8">
        <v>658</v>
      </c>
      <c r="I44" s="18">
        <v>70314.47</v>
      </c>
      <c r="J44" s="18">
        <v>5.77</v>
      </c>
      <c r="K44" s="17" t="s">
        <v>2459</v>
      </c>
      <c r="L44" s="6"/>
      <c r="M44" s="6"/>
      <c r="N44" s="6"/>
      <c r="O44" s="6" t="s">
        <v>1227</v>
      </c>
      <c r="P44" s="6"/>
      <c r="Q44" s="6"/>
      <c r="R44" s="6" t="s">
        <v>1228</v>
      </c>
      <c r="S44" s="6"/>
      <c r="T44" s="6" t="s">
        <v>1229</v>
      </c>
      <c r="U44" s="6"/>
      <c r="V44" s="6"/>
      <c r="W44" s="8" t="s">
        <v>50</v>
      </c>
      <c r="X44" s="8">
        <v>0</v>
      </c>
      <c r="Y44" s="8">
        <v>32.299999999999997</v>
      </c>
      <c r="Z44" s="8" t="s">
        <v>13</v>
      </c>
    </row>
    <row r="45" spans="1:26" ht="17">
      <c r="A45" s="8" t="s">
        <v>394</v>
      </c>
      <c r="B45" s="8" t="s">
        <v>71</v>
      </c>
      <c r="C45" s="22" t="s">
        <v>2472</v>
      </c>
      <c r="D45" s="8" t="s">
        <v>87</v>
      </c>
      <c r="E45" s="8" t="s">
        <v>76</v>
      </c>
      <c r="F45" s="8">
        <v>25116591</v>
      </c>
      <c r="G45" s="8">
        <v>25118879</v>
      </c>
      <c r="H45" s="8">
        <v>762</v>
      </c>
      <c r="I45" s="18">
        <v>82348.17</v>
      </c>
      <c r="J45" s="18">
        <v>5.55</v>
      </c>
      <c r="K45" s="17" t="s">
        <v>2458</v>
      </c>
      <c r="L45" s="6" t="s">
        <v>811</v>
      </c>
      <c r="M45" s="6"/>
      <c r="N45" s="6" t="s">
        <v>812</v>
      </c>
      <c r="O45" s="6"/>
      <c r="P45" s="6"/>
      <c r="Q45" s="6"/>
      <c r="R45" s="6" t="s">
        <v>813</v>
      </c>
      <c r="S45" s="6"/>
      <c r="T45" s="6" t="s">
        <v>814</v>
      </c>
      <c r="U45" s="6"/>
      <c r="V45" s="6" t="s">
        <v>815</v>
      </c>
      <c r="W45" s="8" t="s">
        <v>10</v>
      </c>
      <c r="X45" s="8">
        <v>0</v>
      </c>
      <c r="Y45" s="8">
        <v>319</v>
      </c>
      <c r="Z45" s="8" t="s">
        <v>3</v>
      </c>
    </row>
    <row r="46" spans="1:26" ht="34">
      <c r="A46" s="8" t="s">
        <v>395</v>
      </c>
      <c r="B46" s="8" t="s">
        <v>78</v>
      </c>
      <c r="C46" s="22" t="s">
        <v>2472</v>
      </c>
      <c r="D46" s="8" t="s">
        <v>82</v>
      </c>
      <c r="E46" s="8" t="s">
        <v>76</v>
      </c>
      <c r="F46" s="8">
        <v>57058740</v>
      </c>
      <c r="G46" s="8">
        <v>57062020</v>
      </c>
      <c r="H46" s="8">
        <v>778</v>
      </c>
      <c r="I46" s="18">
        <v>83605.91</v>
      </c>
      <c r="J46" s="18">
        <v>5.27</v>
      </c>
      <c r="K46" s="17" t="s">
        <v>2459</v>
      </c>
      <c r="L46" s="6" t="s">
        <v>1090</v>
      </c>
      <c r="M46" s="6"/>
      <c r="N46" s="6" t="s">
        <v>1091</v>
      </c>
      <c r="O46" s="6"/>
      <c r="P46" s="6"/>
      <c r="Q46" s="6"/>
      <c r="R46" s="6" t="s">
        <v>1092</v>
      </c>
      <c r="S46" s="6"/>
      <c r="T46" s="6" t="s">
        <v>1093</v>
      </c>
      <c r="U46" s="6"/>
      <c r="V46" s="6"/>
      <c r="W46" s="8" t="s">
        <v>47</v>
      </c>
      <c r="X46" s="8">
        <v>0</v>
      </c>
      <c r="Y46" s="8">
        <v>474</v>
      </c>
      <c r="Z46" s="8" t="s">
        <v>13</v>
      </c>
    </row>
    <row r="47" spans="1:26" ht="17">
      <c r="A47" s="8" t="s">
        <v>396</v>
      </c>
      <c r="B47" s="8" t="s">
        <v>74</v>
      </c>
      <c r="C47" s="22" t="s">
        <v>2471</v>
      </c>
      <c r="D47" s="8" t="s">
        <v>186</v>
      </c>
      <c r="E47" s="8" t="s">
        <v>69</v>
      </c>
      <c r="F47" s="8">
        <v>71951926</v>
      </c>
      <c r="G47" s="8">
        <v>71957589</v>
      </c>
      <c r="H47" s="8">
        <v>769</v>
      </c>
      <c r="I47" s="18">
        <v>82711.34</v>
      </c>
      <c r="J47" s="18">
        <v>9.19</v>
      </c>
      <c r="K47" s="17" t="s">
        <v>2459</v>
      </c>
      <c r="L47" s="6" t="s">
        <v>1252</v>
      </c>
      <c r="M47" s="6"/>
      <c r="N47" s="6" t="s">
        <v>1253</v>
      </c>
      <c r="O47" s="6"/>
      <c r="P47" s="6"/>
      <c r="Q47" s="6"/>
      <c r="R47" s="6" t="s">
        <v>1254</v>
      </c>
      <c r="S47" s="6"/>
      <c r="T47" s="6" t="s">
        <v>1255</v>
      </c>
      <c r="U47" s="6"/>
      <c r="V47" s="6"/>
      <c r="W47" s="8" t="s">
        <v>6</v>
      </c>
      <c r="X47" s="8">
        <v>0</v>
      </c>
      <c r="Y47" s="8">
        <v>434</v>
      </c>
      <c r="Z47" s="8" t="s">
        <v>3</v>
      </c>
    </row>
    <row r="48" spans="1:26" ht="34">
      <c r="A48" s="8" t="s">
        <v>397</v>
      </c>
      <c r="B48" s="8" t="s">
        <v>78</v>
      </c>
      <c r="C48" s="22" t="s">
        <v>2471</v>
      </c>
      <c r="D48" s="8" t="s">
        <v>93</v>
      </c>
      <c r="E48" s="8" t="s">
        <v>76</v>
      </c>
      <c r="F48" s="8">
        <v>65424203</v>
      </c>
      <c r="G48" s="8">
        <v>65427369</v>
      </c>
      <c r="H48" s="8">
        <v>743</v>
      </c>
      <c r="I48" s="18">
        <v>80568.740000000005</v>
      </c>
      <c r="J48" s="18">
        <v>8.99</v>
      </c>
      <c r="K48" s="17" t="s">
        <v>2458</v>
      </c>
      <c r="L48" s="6" t="s">
        <v>1132</v>
      </c>
      <c r="M48" s="6"/>
      <c r="N48" s="6" t="s">
        <v>1133</v>
      </c>
      <c r="O48" s="6"/>
      <c r="P48" s="6"/>
      <c r="Q48" s="6"/>
      <c r="R48" s="6" t="s">
        <v>1134</v>
      </c>
      <c r="S48" s="6"/>
      <c r="T48" s="6" t="s">
        <v>1135</v>
      </c>
      <c r="U48" s="6"/>
      <c r="V48" s="6"/>
      <c r="W48" s="8" t="s">
        <v>47</v>
      </c>
      <c r="X48" s="8">
        <v>0</v>
      </c>
      <c r="Y48" s="8">
        <v>474</v>
      </c>
      <c r="Z48" s="8" t="s">
        <v>13</v>
      </c>
    </row>
    <row r="49" spans="1:26" ht="34">
      <c r="A49" s="8" t="s">
        <v>398</v>
      </c>
      <c r="B49" s="8" t="s">
        <v>78</v>
      </c>
      <c r="C49" s="22" t="s">
        <v>2472</v>
      </c>
      <c r="D49" s="8" t="s">
        <v>180</v>
      </c>
      <c r="E49" s="8" t="s">
        <v>69</v>
      </c>
      <c r="F49" s="8">
        <v>7673807</v>
      </c>
      <c r="G49" s="8">
        <v>7677083</v>
      </c>
      <c r="H49" s="8">
        <v>748</v>
      </c>
      <c r="I49" s="18">
        <v>80314.149999999994</v>
      </c>
      <c r="J49" s="18">
        <v>9.07</v>
      </c>
      <c r="K49" s="17" t="s">
        <v>2458</v>
      </c>
      <c r="L49" s="6" t="s">
        <v>1145</v>
      </c>
      <c r="M49" s="6"/>
      <c r="N49" s="6" t="s">
        <v>1146</v>
      </c>
      <c r="O49" s="6"/>
      <c r="P49" s="6"/>
      <c r="Q49" s="6"/>
      <c r="R49" s="6" t="s">
        <v>1147</v>
      </c>
      <c r="S49" s="6"/>
      <c r="T49" s="6" t="s">
        <v>1148</v>
      </c>
      <c r="U49" s="6"/>
      <c r="V49" s="6"/>
      <c r="W49" s="8" t="s">
        <v>47</v>
      </c>
      <c r="X49" s="8">
        <v>0</v>
      </c>
      <c r="Y49" s="8">
        <v>474</v>
      </c>
      <c r="Z49" s="8" t="s">
        <v>13</v>
      </c>
    </row>
    <row r="50" spans="1:26" ht="17">
      <c r="A50" s="8" t="s">
        <v>399</v>
      </c>
      <c r="B50" s="8" t="s">
        <v>91</v>
      </c>
      <c r="C50" s="22" t="s">
        <v>2471</v>
      </c>
      <c r="D50" s="8" t="s">
        <v>122</v>
      </c>
      <c r="E50" s="8" t="s">
        <v>76</v>
      </c>
      <c r="F50" s="8">
        <v>102585228</v>
      </c>
      <c r="G50" s="8">
        <v>102589905</v>
      </c>
      <c r="H50" s="8">
        <v>1029</v>
      </c>
      <c r="I50" s="18">
        <v>115150.7</v>
      </c>
      <c r="J50" s="18">
        <v>6.51</v>
      </c>
      <c r="K50" s="17" t="s">
        <v>2458</v>
      </c>
      <c r="L50" s="6"/>
      <c r="M50" s="6"/>
      <c r="N50" s="6"/>
      <c r="O50" s="6"/>
      <c r="P50" s="6"/>
      <c r="Q50" s="6" t="s">
        <v>1266</v>
      </c>
      <c r="R50" s="6"/>
      <c r="S50" s="6"/>
      <c r="T50" s="6"/>
      <c r="U50" s="6"/>
      <c r="V50" s="6"/>
      <c r="W50" s="8" t="s">
        <v>55</v>
      </c>
      <c r="X50" s="8">
        <v>0</v>
      </c>
      <c r="Y50" s="8">
        <v>30</v>
      </c>
      <c r="Z50" s="8" t="s">
        <v>56</v>
      </c>
    </row>
    <row r="51" spans="1:26" ht="17">
      <c r="A51" s="8" t="s">
        <v>400</v>
      </c>
      <c r="B51" s="8" t="s">
        <v>91</v>
      </c>
      <c r="C51" s="22" t="s">
        <v>2472</v>
      </c>
      <c r="D51" s="8" t="s">
        <v>131</v>
      </c>
      <c r="E51" s="8" t="s">
        <v>69</v>
      </c>
      <c r="F51" s="8">
        <v>27318669</v>
      </c>
      <c r="G51" s="8">
        <v>27320914</v>
      </c>
      <c r="H51" s="8">
        <v>310</v>
      </c>
      <c r="I51" s="18">
        <v>34529.18</v>
      </c>
      <c r="J51" s="18">
        <v>6.04</v>
      </c>
      <c r="K51" s="17" t="s">
        <v>2458</v>
      </c>
      <c r="L51" s="6"/>
      <c r="M51" s="6"/>
      <c r="N51" s="6"/>
      <c r="O51" s="6" t="s">
        <v>1270</v>
      </c>
      <c r="P51" s="6"/>
      <c r="Q51" s="6"/>
      <c r="R51" s="6"/>
      <c r="S51" s="6"/>
      <c r="T51" s="6"/>
      <c r="U51" s="6"/>
      <c r="V51" s="6"/>
      <c r="W51" s="8" t="s">
        <v>55</v>
      </c>
      <c r="X51" s="8">
        <v>3.5600000000000001E-169</v>
      </c>
      <c r="Y51" s="8">
        <v>30</v>
      </c>
      <c r="Z51" s="8" t="s">
        <v>56</v>
      </c>
    </row>
    <row r="52" spans="1:26" ht="17">
      <c r="A52" s="8" t="s">
        <v>401</v>
      </c>
      <c r="B52" s="8" t="s">
        <v>71</v>
      </c>
      <c r="C52" s="22" t="s">
        <v>2471</v>
      </c>
      <c r="D52" s="8" t="s">
        <v>122</v>
      </c>
      <c r="E52" s="8" t="s">
        <v>69</v>
      </c>
      <c r="F52" s="8">
        <v>102984046</v>
      </c>
      <c r="G52" s="8">
        <v>102985932</v>
      </c>
      <c r="H52" s="8">
        <v>586</v>
      </c>
      <c r="I52" s="18">
        <v>62345.47</v>
      </c>
      <c r="J52" s="18">
        <v>9.8800000000000008</v>
      </c>
      <c r="K52" s="17" t="s">
        <v>2461</v>
      </c>
      <c r="L52" s="6"/>
      <c r="M52" s="6"/>
      <c r="N52" s="6" t="s">
        <v>786</v>
      </c>
      <c r="O52" s="6"/>
      <c r="P52" s="6"/>
      <c r="Q52" s="6"/>
      <c r="R52" s="6" t="s">
        <v>787</v>
      </c>
      <c r="S52" s="6"/>
      <c r="T52" s="6" t="s">
        <v>788</v>
      </c>
      <c r="U52" s="6"/>
      <c r="V52" s="6" t="s">
        <v>789</v>
      </c>
      <c r="W52" s="8" t="s">
        <v>6</v>
      </c>
      <c r="X52" s="8">
        <v>0</v>
      </c>
      <c r="Y52" s="8">
        <v>434</v>
      </c>
      <c r="Z52" s="8" t="s">
        <v>3</v>
      </c>
    </row>
    <row r="53" spans="1:26" ht="17">
      <c r="A53" s="8" t="s">
        <v>402</v>
      </c>
      <c r="B53" s="8" t="s">
        <v>74</v>
      </c>
      <c r="C53" s="22" t="s">
        <v>2472</v>
      </c>
      <c r="D53" s="8" t="s">
        <v>72</v>
      </c>
      <c r="E53" s="8" t="s">
        <v>76</v>
      </c>
      <c r="F53" s="8">
        <v>2651315</v>
      </c>
      <c r="G53" s="8">
        <v>2654338</v>
      </c>
      <c r="H53" s="8">
        <v>772</v>
      </c>
      <c r="I53" s="18">
        <v>83701.009999999995</v>
      </c>
      <c r="J53" s="18">
        <v>6.72</v>
      </c>
      <c r="K53" s="17" t="s">
        <v>2459</v>
      </c>
      <c r="L53" s="6" t="s">
        <v>1191</v>
      </c>
      <c r="M53" s="6"/>
      <c r="N53" s="6" t="s">
        <v>1192</v>
      </c>
      <c r="O53" s="6"/>
      <c r="P53" s="6"/>
      <c r="Q53" s="6"/>
      <c r="R53" s="6" t="s">
        <v>1193</v>
      </c>
      <c r="S53" s="6"/>
      <c r="T53" s="6" t="s">
        <v>1194</v>
      </c>
      <c r="U53" s="6"/>
      <c r="V53" s="6"/>
      <c r="W53" s="8" t="s">
        <v>10</v>
      </c>
      <c r="X53" s="8">
        <v>0</v>
      </c>
      <c r="Y53" s="8">
        <v>319</v>
      </c>
      <c r="Z53" s="8" t="s">
        <v>3</v>
      </c>
    </row>
    <row r="54" spans="1:26" ht="34">
      <c r="A54" s="8" t="s">
        <v>403</v>
      </c>
      <c r="B54" s="8" t="s">
        <v>78</v>
      </c>
      <c r="C54" s="22" t="s">
        <v>2471</v>
      </c>
      <c r="D54" s="8" t="s">
        <v>122</v>
      </c>
      <c r="E54" s="8" t="s">
        <v>69</v>
      </c>
      <c r="F54" s="8">
        <v>80754967</v>
      </c>
      <c r="G54" s="8">
        <v>80757544</v>
      </c>
      <c r="H54" s="8">
        <v>690</v>
      </c>
      <c r="I54" s="18">
        <v>74067.69</v>
      </c>
      <c r="J54" s="18">
        <v>9.1999999999999993</v>
      </c>
      <c r="K54" s="17" t="s">
        <v>2457</v>
      </c>
      <c r="L54" s="6" t="s">
        <v>1149</v>
      </c>
      <c r="M54" s="6"/>
      <c r="N54" s="6" t="s">
        <v>1150</v>
      </c>
      <c r="O54" s="6"/>
      <c r="P54" s="6"/>
      <c r="Q54" s="6"/>
      <c r="R54" s="6" t="s">
        <v>1151</v>
      </c>
      <c r="S54" s="6"/>
      <c r="T54" s="6" t="s">
        <v>1152</v>
      </c>
      <c r="U54" s="6"/>
      <c r="V54" s="6"/>
      <c r="W54" s="8" t="s">
        <v>47</v>
      </c>
      <c r="X54" s="8">
        <v>0</v>
      </c>
      <c r="Y54" s="8">
        <v>474</v>
      </c>
      <c r="Z54" s="8" t="s">
        <v>13</v>
      </c>
    </row>
    <row r="55" spans="1:26" ht="17">
      <c r="A55" s="8" t="s">
        <v>404</v>
      </c>
      <c r="B55" s="8" t="s">
        <v>71</v>
      </c>
      <c r="C55" s="22" t="s">
        <v>2472</v>
      </c>
      <c r="D55" s="8" t="s">
        <v>72</v>
      </c>
      <c r="E55" s="8" t="s">
        <v>69</v>
      </c>
      <c r="F55" s="8">
        <v>4681176</v>
      </c>
      <c r="G55" s="8">
        <v>4683494</v>
      </c>
      <c r="H55" s="8">
        <v>772</v>
      </c>
      <c r="I55" s="18">
        <v>81399.45</v>
      </c>
      <c r="J55" s="18">
        <v>8.4700000000000006</v>
      </c>
      <c r="K55" s="17" t="s">
        <v>2459</v>
      </c>
      <c r="L55" s="6" t="s">
        <v>924</v>
      </c>
      <c r="M55" s="6"/>
      <c r="N55" s="6" t="s">
        <v>925</v>
      </c>
      <c r="O55" s="6"/>
      <c r="P55" s="6"/>
      <c r="Q55" s="6"/>
      <c r="R55" s="6" t="s">
        <v>926</v>
      </c>
      <c r="S55" s="6"/>
      <c r="T55" s="6" t="s">
        <v>927</v>
      </c>
      <c r="U55" s="6"/>
      <c r="V55" s="6"/>
      <c r="W55" s="8" t="s">
        <v>0</v>
      </c>
      <c r="X55" s="8">
        <v>0</v>
      </c>
      <c r="Y55" s="8">
        <v>33.5</v>
      </c>
      <c r="Z55" s="8" t="s">
        <v>1</v>
      </c>
    </row>
    <row r="56" spans="1:26" ht="17">
      <c r="A56" s="8" t="s">
        <v>405</v>
      </c>
      <c r="B56" s="8" t="s">
        <v>71</v>
      </c>
      <c r="C56" s="22" t="s">
        <v>2471</v>
      </c>
      <c r="D56" s="8" t="s">
        <v>128</v>
      </c>
      <c r="E56" s="8" t="s">
        <v>69</v>
      </c>
      <c r="F56" s="8">
        <v>4896066</v>
      </c>
      <c r="G56" s="8">
        <v>4898384</v>
      </c>
      <c r="H56" s="8">
        <v>772</v>
      </c>
      <c r="I56" s="18">
        <v>81512.84</v>
      </c>
      <c r="J56" s="18">
        <v>8.9</v>
      </c>
      <c r="K56" s="17" t="s">
        <v>2459</v>
      </c>
      <c r="L56" s="6" t="s">
        <v>920</v>
      </c>
      <c r="M56" s="6"/>
      <c r="N56" s="6" t="s">
        <v>921</v>
      </c>
      <c r="O56" s="6"/>
      <c r="P56" s="6"/>
      <c r="Q56" s="6"/>
      <c r="R56" s="6" t="s">
        <v>922</v>
      </c>
      <c r="S56" s="6"/>
      <c r="T56" s="6" t="s">
        <v>923</v>
      </c>
      <c r="U56" s="6"/>
      <c r="V56" s="6"/>
      <c r="W56" s="8" t="s">
        <v>0</v>
      </c>
      <c r="X56" s="8">
        <v>0</v>
      </c>
      <c r="Y56" s="8">
        <v>33.5</v>
      </c>
      <c r="Z56" s="8" t="s">
        <v>1</v>
      </c>
    </row>
    <row r="57" spans="1:26" ht="34">
      <c r="A57" s="8" t="s">
        <v>406</v>
      </c>
      <c r="B57" s="8" t="s">
        <v>74</v>
      </c>
      <c r="C57" s="22" t="s">
        <v>2472</v>
      </c>
      <c r="D57" s="8" t="s">
        <v>167</v>
      </c>
      <c r="E57" s="8" t="s">
        <v>76</v>
      </c>
      <c r="F57" s="8">
        <v>126823</v>
      </c>
      <c r="G57" s="8">
        <v>132995</v>
      </c>
      <c r="H57" s="8">
        <v>798</v>
      </c>
      <c r="I57" s="18">
        <v>86330.57</v>
      </c>
      <c r="J57" s="18">
        <v>8.66</v>
      </c>
      <c r="K57" s="17" t="s">
        <v>2458</v>
      </c>
      <c r="L57" s="6" t="s">
        <v>1216</v>
      </c>
      <c r="M57" s="6"/>
      <c r="N57" s="6" t="s">
        <v>1217</v>
      </c>
      <c r="O57" s="6"/>
      <c r="P57" s="6"/>
      <c r="Q57" s="6"/>
      <c r="R57" s="6" t="s">
        <v>1218</v>
      </c>
      <c r="S57" s="6"/>
      <c r="T57" s="6" t="s">
        <v>1219</v>
      </c>
      <c r="U57" s="6"/>
      <c r="V57" s="6" t="s">
        <v>1220</v>
      </c>
      <c r="W57" s="8" t="s">
        <v>50</v>
      </c>
      <c r="X57" s="8">
        <v>0</v>
      </c>
      <c r="Y57" s="8">
        <v>32.299999999999997</v>
      </c>
      <c r="Z57" s="8" t="s">
        <v>13</v>
      </c>
    </row>
    <row r="58" spans="1:26" ht="34">
      <c r="A58" s="8" t="s">
        <v>407</v>
      </c>
      <c r="B58" s="8" t="s">
        <v>74</v>
      </c>
      <c r="C58" s="22" t="s">
        <v>2472</v>
      </c>
      <c r="D58" s="8" t="s">
        <v>87</v>
      </c>
      <c r="E58" s="8" t="s">
        <v>69</v>
      </c>
      <c r="F58" s="8">
        <v>15866484</v>
      </c>
      <c r="G58" s="8">
        <v>15869573</v>
      </c>
      <c r="H58" s="8">
        <v>778</v>
      </c>
      <c r="I58" s="18">
        <v>82908.62</v>
      </c>
      <c r="J58" s="18">
        <v>6.34</v>
      </c>
      <c r="K58" s="17" t="s">
        <v>2459</v>
      </c>
      <c r="L58" s="6" t="s">
        <v>1230</v>
      </c>
      <c r="M58" s="6"/>
      <c r="N58" s="6" t="s">
        <v>1231</v>
      </c>
      <c r="O58" s="6"/>
      <c r="P58" s="6"/>
      <c r="Q58" s="6"/>
      <c r="R58" s="6" t="s">
        <v>1232</v>
      </c>
      <c r="S58" s="6"/>
      <c r="T58" s="6" t="s">
        <v>1233</v>
      </c>
      <c r="U58" s="6"/>
      <c r="V58" s="6" t="s">
        <v>1234</v>
      </c>
      <c r="W58" s="8" t="s">
        <v>50</v>
      </c>
      <c r="X58" s="8">
        <v>0</v>
      </c>
      <c r="Y58" s="8">
        <v>32.299999999999997</v>
      </c>
      <c r="Z58" s="8" t="s">
        <v>13</v>
      </c>
    </row>
    <row r="59" spans="1:26" ht="34">
      <c r="A59" s="8" t="s">
        <v>408</v>
      </c>
      <c r="B59" s="8" t="s">
        <v>74</v>
      </c>
      <c r="C59" s="22" t="s">
        <v>2471</v>
      </c>
      <c r="D59" s="8" t="s">
        <v>128</v>
      </c>
      <c r="E59" s="8" t="s">
        <v>76</v>
      </c>
      <c r="F59" s="8">
        <v>2757742</v>
      </c>
      <c r="G59" s="8">
        <v>2763520</v>
      </c>
      <c r="H59" s="8">
        <v>772</v>
      </c>
      <c r="I59" s="18">
        <v>83600.89</v>
      </c>
      <c r="J59" s="18">
        <v>7.05</v>
      </c>
      <c r="K59" s="17" t="s">
        <v>2459</v>
      </c>
      <c r="L59" s="6" t="s">
        <v>1187</v>
      </c>
      <c r="M59" s="6"/>
      <c r="N59" s="6" t="s">
        <v>1188</v>
      </c>
      <c r="O59" s="6"/>
      <c r="P59" s="6"/>
      <c r="Q59" s="6"/>
      <c r="R59" s="6" t="s">
        <v>1189</v>
      </c>
      <c r="S59" s="6"/>
      <c r="T59" s="6" t="s">
        <v>1190</v>
      </c>
      <c r="U59" s="6"/>
      <c r="V59" s="6"/>
      <c r="W59" s="8" t="s">
        <v>52</v>
      </c>
      <c r="X59" s="8">
        <v>0</v>
      </c>
      <c r="Y59" s="8">
        <v>37.700000000000003</v>
      </c>
      <c r="Z59" s="8" t="s">
        <v>13</v>
      </c>
    </row>
    <row r="60" spans="1:26" ht="17">
      <c r="A60" s="8" t="s">
        <v>409</v>
      </c>
      <c r="B60" s="8" t="s">
        <v>81</v>
      </c>
      <c r="C60" s="22" t="s">
        <v>2472</v>
      </c>
      <c r="D60" s="8" t="s">
        <v>116</v>
      </c>
      <c r="E60" s="8" t="s">
        <v>76</v>
      </c>
      <c r="F60" s="8">
        <v>55207324</v>
      </c>
      <c r="G60" s="8">
        <v>55210476</v>
      </c>
      <c r="H60" s="8">
        <v>826</v>
      </c>
      <c r="I60" s="18">
        <v>87967.24</v>
      </c>
      <c r="J60" s="18">
        <v>6.04</v>
      </c>
      <c r="K60" s="17" t="s">
        <v>2458</v>
      </c>
      <c r="L60" s="6" t="s">
        <v>985</v>
      </c>
      <c r="M60" s="6"/>
      <c r="N60" s="6" t="s">
        <v>986</v>
      </c>
      <c r="O60" s="6"/>
      <c r="P60" s="6"/>
      <c r="Q60" s="6"/>
      <c r="R60" s="6" t="s">
        <v>987</v>
      </c>
      <c r="S60" s="6"/>
      <c r="T60" s="6" t="s">
        <v>988</v>
      </c>
      <c r="U60" s="6"/>
      <c r="V60" s="6"/>
      <c r="W60" s="8" t="s">
        <v>16</v>
      </c>
      <c r="X60" s="8">
        <v>0</v>
      </c>
      <c r="Y60" s="8">
        <v>424</v>
      </c>
      <c r="Z60" s="8" t="s">
        <v>3</v>
      </c>
    </row>
    <row r="61" spans="1:26" ht="68">
      <c r="A61" s="8" t="s">
        <v>410</v>
      </c>
      <c r="B61" s="8" t="s">
        <v>91</v>
      </c>
      <c r="C61" s="22" t="s">
        <v>2471</v>
      </c>
      <c r="D61" s="8" t="s">
        <v>122</v>
      </c>
      <c r="E61" s="8" t="s">
        <v>69</v>
      </c>
      <c r="F61" s="8">
        <v>51024391</v>
      </c>
      <c r="G61" s="8">
        <v>51039173</v>
      </c>
      <c r="H61" s="8">
        <v>1393</v>
      </c>
      <c r="I61" s="18">
        <v>153968.59</v>
      </c>
      <c r="J61" s="18">
        <v>6.39</v>
      </c>
      <c r="K61" s="17" t="s">
        <v>2460</v>
      </c>
      <c r="L61" s="6"/>
      <c r="M61" s="6"/>
      <c r="N61" s="6"/>
      <c r="O61" s="6"/>
      <c r="P61" s="6" t="s">
        <v>1261</v>
      </c>
      <c r="Q61" s="6"/>
      <c r="R61" s="6"/>
      <c r="S61" s="6"/>
      <c r="T61" s="6"/>
      <c r="U61" s="6"/>
      <c r="V61" s="6" t="s">
        <v>2443</v>
      </c>
      <c r="W61" s="8" t="s">
        <v>58</v>
      </c>
      <c r="X61" s="8">
        <v>0</v>
      </c>
      <c r="Y61" s="8">
        <v>35</v>
      </c>
      <c r="Z61" s="8" t="s">
        <v>59</v>
      </c>
    </row>
    <row r="62" spans="1:26" ht="17">
      <c r="A62" s="8" t="s">
        <v>411</v>
      </c>
      <c r="B62" s="8" t="s">
        <v>74</v>
      </c>
      <c r="C62" s="22" t="s">
        <v>2471</v>
      </c>
      <c r="D62" s="8" t="s">
        <v>106</v>
      </c>
      <c r="E62" s="8" t="s">
        <v>69</v>
      </c>
      <c r="F62" s="8">
        <v>66222358</v>
      </c>
      <c r="G62" s="8">
        <v>66230135</v>
      </c>
      <c r="H62" s="8">
        <v>778</v>
      </c>
      <c r="I62" s="18">
        <v>82900.11</v>
      </c>
      <c r="J62" s="18">
        <v>9.01</v>
      </c>
      <c r="K62" s="17" t="s">
        <v>2461</v>
      </c>
      <c r="L62" s="6" t="s">
        <v>1195</v>
      </c>
      <c r="M62" s="6"/>
      <c r="N62" s="6" t="s">
        <v>1196</v>
      </c>
      <c r="O62" s="6"/>
      <c r="P62" s="6"/>
      <c r="Q62" s="6"/>
      <c r="R62" s="6" t="s">
        <v>1197</v>
      </c>
      <c r="S62" s="6"/>
      <c r="T62" s="6" t="s">
        <v>1198</v>
      </c>
      <c r="U62" s="6"/>
      <c r="V62" s="6" t="s">
        <v>1199</v>
      </c>
      <c r="W62" s="8" t="s">
        <v>2</v>
      </c>
      <c r="X62" s="8">
        <v>0</v>
      </c>
      <c r="Y62" s="8">
        <v>543</v>
      </c>
      <c r="Z62" s="8" t="s">
        <v>3</v>
      </c>
    </row>
    <row r="63" spans="1:26" ht="34">
      <c r="A63" s="8" t="s">
        <v>412</v>
      </c>
      <c r="B63" s="8" t="s">
        <v>78</v>
      </c>
      <c r="C63" s="22" t="s">
        <v>2472</v>
      </c>
      <c r="D63" s="8" t="s">
        <v>82</v>
      </c>
      <c r="E63" s="8" t="s">
        <v>69</v>
      </c>
      <c r="F63" s="8">
        <v>160741</v>
      </c>
      <c r="G63" s="8">
        <v>163705</v>
      </c>
      <c r="H63" s="8">
        <v>743</v>
      </c>
      <c r="I63" s="18">
        <v>79839.37</v>
      </c>
      <c r="J63" s="18">
        <v>8.7799999999999994</v>
      </c>
      <c r="K63" s="17" t="s">
        <v>2458</v>
      </c>
      <c r="L63" s="6" t="s">
        <v>1113</v>
      </c>
      <c r="M63" s="6"/>
      <c r="N63" s="6"/>
      <c r="O63" s="6" t="s">
        <v>1114</v>
      </c>
      <c r="P63" s="6"/>
      <c r="Q63" s="6"/>
      <c r="R63" s="6" t="s">
        <v>1115</v>
      </c>
      <c r="S63" s="6"/>
      <c r="T63" s="6" t="s">
        <v>1116</v>
      </c>
      <c r="U63" s="6"/>
      <c r="V63" s="6"/>
      <c r="W63" s="8" t="s">
        <v>34</v>
      </c>
      <c r="X63" s="8">
        <v>0</v>
      </c>
      <c r="Y63" s="8">
        <v>35</v>
      </c>
      <c r="Z63" s="8" t="s">
        <v>13</v>
      </c>
    </row>
    <row r="64" spans="1:26" ht="17">
      <c r="A64" s="8" t="s">
        <v>413</v>
      </c>
      <c r="B64" s="8" t="s">
        <v>78</v>
      </c>
      <c r="C64" s="22" t="s">
        <v>2472</v>
      </c>
      <c r="D64" s="8" t="s">
        <v>82</v>
      </c>
      <c r="E64" s="8" t="s">
        <v>69</v>
      </c>
      <c r="F64" s="8">
        <v>164278</v>
      </c>
      <c r="G64" s="8">
        <v>179646</v>
      </c>
      <c r="H64" s="8">
        <v>1289</v>
      </c>
      <c r="I64" s="18">
        <v>140449.21</v>
      </c>
      <c r="J64" s="18">
        <v>6.16</v>
      </c>
      <c r="K64" s="17" t="s">
        <v>2462</v>
      </c>
      <c r="L64" s="6" t="s">
        <v>1096</v>
      </c>
      <c r="M64" s="6"/>
      <c r="N64" s="6"/>
      <c r="O64" s="6" t="s">
        <v>1097</v>
      </c>
      <c r="P64" s="6"/>
      <c r="Q64" s="6"/>
      <c r="R64" s="6"/>
      <c r="S64" s="6"/>
      <c r="T64" s="6"/>
      <c r="U64" s="6"/>
      <c r="V64" s="6" t="s">
        <v>1098</v>
      </c>
      <c r="W64" s="8" t="s">
        <v>41</v>
      </c>
      <c r="X64" s="8">
        <v>0</v>
      </c>
      <c r="Y64" s="8">
        <v>607</v>
      </c>
      <c r="Z64" s="8" t="s">
        <v>40</v>
      </c>
    </row>
    <row r="65" spans="1:26" ht="17">
      <c r="A65" s="8" t="s">
        <v>414</v>
      </c>
      <c r="B65" s="8" t="s">
        <v>74</v>
      </c>
      <c r="C65" s="22" t="s">
        <v>2472</v>
      </c>
      <c r="D65" s="8" t="s">
        <v>131</v>
      </c>
      <c r="E65" s="8" t="s">
        <v>69</v>
      </c>
      <c r="F65" s="8">
        <v>48876727</v>
      </c>
      <c r="G65" s="8">
        <v>48882362</v>
      </c>
      <c r="H65" s="8">
        <v>769</v>
      </c>
      <c r="I65" s="18">
        <v>82630.23</v>
      </c>
      <c r="J65" s="18">
        <v>9.19</v>
      </c>
      <c r="K65" s="17" t="s">
        <v>2459</v>
      </c>
      <c r="L65" s="6" t="s">
        <v>1256</v>
      </c>
      <c r="M65" s="6"/>
      <c r="N65" s="6" t="s">
        <v>1257</v>
      </c>
      <c r="O65" s="6"/>
      <c r="P65" s="6"/>
      <c r="Q65" s="6"/>
      <c r="R65" s="6" t="s">
        <v>1258</v>
      </c>
      <c r="S65" s="6"/>
      <c r="T65" s="6" t="s">
        <v>1259</v>
      </c>
      <c r="U65" s="6"/>
      <c r="V65" s="6"/>
      <c r="W65" s="8" t="s">
        <v>6</v>
      </c>
      <c r="X65" s="8">
        <v>0</v>
      </c>
      <c r="Y65" s="8">
        <v>434</v>
      </c>
      <c r="Z65" s="8" t="s">
        <v>3</v>
      </c>
    </row>
    <row r="66" spans="1:26" ht="34">
      <c r="A66" s="8" t="s">
        <v>415</v>
      </c>
      <c r="B66" s="8" t="s">
        <v>78</v>
      </c>
      <c r="C66" s="22" t="s">
        <v>2472</v>
      </c>
      <c r="D66" s="8" t="s">
        <v>82</v>
      </c>
      <c r="E66" s="8" t="s">
        <v>76</v>
      </c>
      <c r="F66" s="8">
        <v>209332</v>
      </c>
      <c r="G66" s="8">
        <v>219341</v>
      </c>
      <c r="H66" s="8">
        <v>1376</v>
      </c>
      <c r="I66" s="18">
        <v>147281.51999999999</v>
      </c>
      <c r="J66" s="18">
        <v>7.48</v>
      </c>
      <c r="K66" s="17" t="s">
        <v>2458</v>
      </c>
      <c r="L66" s="6" t="s">
        <v>1121</v>
      </c>
      <c r="M66" s="6"/>
      <c r="N66" s="6" t="s">
        <v>1122</v>
      </c>
      <c r="O66" s="6"/>
      <c r="P66" s="6"/>
      <c r="Q66" s="6"/>
      <c r="R66" s="6" t="s">
        <v>1123</v>
      </c>
      <c r="S66" s="6"/>
      <c r="T66" s="6" t="s">
        <v>1124</v>
      </c>
      <c r="U66" s="6" t="s">
        <v>1125</v>
      </c>
      <c r="V66" s="6"/>
      <c r="W66" s="8" t="s">
        <v>34</v>
      </c>
      <c r="X66" s="8">
        <v>0</v>
      </c>
      <c r="Y66" s="8">
        <v>35</v>
      </c>
      <c r="Z66" s="8" t="s">
        <v>13</v>
      </c>
    </row>
    <row r="67" spans="1:26" ht="17">
      <c r="A67" s="8" t="s">
        <v>416</v>
      </c>
      <c r="B67" s="8" t="s">
        <v>78</v>
      </c>
      <c r="C67" s="22" t="s">
        <v>2472</v>
      </c>
      <c r="D67" s="8" t="s">
        <v>82</v>
      </c>
      <c r="E67" s="8" t="s">
        <v>76</v>
      </c>
      <c r="F67" s="8">
        <v>220653</v>
      </c>
      <c r="G67" s="8">
        <v>221335</v>
      </c>
      <c r="H67" s="8">
        <v>191</v>
      </c>
      <c r="I67" s="18">
        <v>19542.8</v>
      </c>
      <c r="J67" s="18">
        <v>5.8</v>
      </c>
      <c r="K67" s="17" t="s">
        <v>2461</v>
      </c>
      <c r="L67" s="6"/>
      <c r="M67" s="6"/>
      <c r="N67" s="6"/>
      <c r="O67" s="6" t="s">
        <v>1108</v>
      </c>
      <c r="P67" s="6"/>
      <c r="Q67" s="6"/>
      <c r="R67" s="6"/>
      <c r="S67" s="6"/>
      <c r="T67" s="6"/>
      <c r="U67" s="6"/>
      <c r="V67" s="6"/>
      <c r="W67" s="8" t="s">
        <v>38</v>
      </c>
      <c r="X67" s="8">
        <v>9.4999999999999994E-58</v>
      </c>
      <c r="Y67" s="8">
        <v>358</v>
      </c>
      <c r="Z67" s="8" t="s">
        <v>3</v>
      </c>
    </row>
    <row r="68" spans="1:26" ht="34">
      <c r="A68" s="8" t="s">
        <v>417</v>
      </c>
      <c r="B68" s="8" t="s">
        <v>78</v>
      </c>
      <c r="C68" s="22" t="s">
        <v>2472</v>
      </c>
      <c r="D68" s="8" t="s">
        <v>82</v>
      </c>
      <c r="E68" s="8" t="s">
        <v>76</v>
      </c>
      <c r="F68" s="8">
        <v>225066</v>
      </c>
      <c r="G68" s="8">
        <v>228058</v>
      </c>
      <c r="H68" s="8">
        <v>735</v>
      </c>
      <c r="I68" s="18">
        <v>78804.600000000006</v>
      </c>
      <c r="J68" s="18">
        <v>6.47</v>
      </c>
      <c r="K68" s="17" t="s">
        <v>2459</v>
      </c>
      <c r="L68" s="6" t="s">
        <v>1117</v>
      </c>
      <c r="M68" s="6"/>
      <c r="N68" s="6" t="s">
        <v>1118</v>
      </c>
      <c r="O68" s="6"/>
      <c r="P68" s="6"/>
      <c r="Q68" s="6"/>
      <c r="R68" s="6" t="s">
        <v>1119</v>
      </c>
      <c r="S68" s="6"/>
      <c r="T68" s="6" t="s">
        <v>1120</v>
      </c>
      <c r="U68" s="6"/>
      <c r="V68" s="6"/>
      <c r="W68" s="8" t="s">
        <v>47</v>
      </c>
      <c r="X68" s="8">
        <v>0</v>
      </c>
      <c r="Y68" s="8">
        <v>474</v>
      </c>
      <c r="Z68" s="8" t="s">
        <v>13</v>
      </c>
    </row>
    <row r="69" spans="1:26" ht="34">
      <c r="A69" s="8" t="s">
        <v>418</v>
      </c>
      <c r="B69" s="8" t="s">
        <v>78</v>
      </c>
      <c r="C69" s="22" t="s">
        <v>2471</v>
      </c>
      <c r="D69" s="8" t="s">
        <v>100</v>
      </c>
      <c r="E69" s="8" t="s">
        <v>69</v>
      </c>
      <c r="F69" s="8">
        <v>7509137</v>
      </c>
      <c r="G69" s="8">
        <v>7512411</v>
      </c>
      <c r="H69" s="8">
        <v>749</v>
      </c>
      <c r="I69" s="18">
        <v>80415.070000000007</v>
      </c>
      <c r="J69" s="18">
        <v>8.8800000000000008</v>
      </c>
      <c r="K69" s="17" t="s">
        <v>2458</v>
      </c>
      <c r="L69" s="6" t="s">
        <v>1140</v>
      </c>
      <c r="M69" s="6"/>
      <c r="N69" s="6" t="s">
        <v>1141</v>
      </c>
      <c r="O69" s="6"/>
      <c r="P69" s="6"/>
      <c r="Q69" s="6"/>
      <c r="R69" s="6" t="s">
        <v>1142</v>
      </c>
      <c r="S69" s="6"/>
      <c r="T69" s="6" t="s">
        <v>1143</v>
      </c>
      <c r="U69" s="6"/>
      <c r="V69" s="6"/>
      <c r="W69" s="8" t="s">
        <v>47</v>
      </c>
      <c r="X69" s="8">
        <v>0</v>
      </c>
      <c r="Y69" s="8">
        <v>474</v>
      </c>
      <c r="Z69" s="8" t="s">
        <v>13</v>
      </c>
    </row>
    <row r="70" spans="1:26" ht="34">
      <c r="A70" s="8" t="s">
        <v>419</v>
      </c>
      <c r="B70" s="8" t="s">
        <v>78</v>
      </c>
      <c r="C70" s="22" t="s">
        <v>2472</v>
      </c>
      <c r="D70" s="8" t="s">
        <v>167</v>
      </c>
      <c r="E70" s="8" t="s">
        <v>69</v>
      </c>
      <c r="F70" s="8">
        <v>59315208</v>
      </c>
      <c r="G70" s="8">
        <v>59323459</v>
      </c>
      <c r="H70" s="8">
        <v>977</v>
      </c>
      <c r="I70" s="18">
        <v>109563.16</v>
      </c>
      <c r="J70" s="18">
        <v>5.93</v>
      </c>
      <c r="K70" s="17" t="s">
        <v>2462</v>
      </c>
      <c r="L70" s="6"/>
      <c r="M70" s="6"/>
      <c r="N70" s="6"/>
      <c r="O70" s="6" t="s">
        <v>1159</v>
      </c>
      <c r="P70" s="6"/>
      <c r="Q70" s="6"/>
      <c r="R70" s="6"/>
      <c r="S70" s="6" t="s">
        <v>1160</v>
      </c>
      <c r="T70" s="6"/>
      <c r="U70" s="6"/>
      <c r="V70" s="6" t="s">
        <v>1161</v>
      </c>
      <c r="W70" s="8" t="s">
        <v>48</v>
      </c>
      <c r="X70" s="8">
        <v>3.0199999999999999E-43</v>
      </c>
      <c r="Y70" s="8">
        <v>32</v>
      </c>
      <c r="Z70" s="8" t="s">
        <v>13</v>
      </c>
    </row>
    <row r="71" spans="1:26" ht="17">
      <c r="A71" s="8" t="s">
        <v>420</v>
      </c>
      <c r="B71" s="8" t="s">
        <v>78</v>
      </c>
      <c r="C71" s="22" t="s">
        <v>2471</v>
      </c>
      <c r="D71" s="8" t="s">
        <v>122</v>
      </c>
      <c r="E71" s="8" t="s">
        <v>76</v>
      </c>
      <c r="F71" s="8">
        <v>94599694</v>
      </c>
      <c r="G71" s="8">
        <v>94603005</v>
      </c>
      <c r="H71" s="8">
        <v>778</v>
      </c>
      <c r="I71" s="18">
        <v>83688.06</v>
      </c>
      <c r="J71" s="18">
        <v>5.49</v>
      </c>
      <c r="K71" s="17" t="s">
        <v>2459</v>
      </c>
      <c r="L71" s="6" t="s">
        <v>1086</v>
      </c>
      <c r="M71" s="6"/>
      <c r="N71" s="6" t="s">
        <v>1087</v>
      </c>
      <c r="O71" s="6"/>
      <c r="P71" s="6"/>
      <c r="Q71" s="6"/>
      <c r="R71" s="6" t="s">
        <v>1088</v>
      </c>
      <c r="S71" s="6"/>
      <c r="T71" s="6" t="s">
        <v>1089</v>
      </c>
      <c r="U71" s="6"/>
      <c r="V71" s="6"/>
      <c r="W71" s="8" t="s">
        <v>7</v>
      </c>
      <c r="X71" s="8">
        <v>0</v>
      </c>
      <c r="Y71" s="8">
        <v>402</v>
      </c>
      <c r="Z71" s="8" t="s">
        <v>3</v>
      </c>
    </row>
    <row r="72" spans="1:26" ht="17">
      <c r="A72" s="8" t="s">
        <v>421</v>
      </c>
      <c r="B72" s="8" t="s">
        <v>71</v>
      </c>
      <c r="C72" s="22" t="s">
        <v>2471</v>
      </c>
      <c r="D72" s="8" t="s">
        <v>122</v>
      </c>
      <c r="E72" s="8" t="s">
        <v>69</v>
      </c>
      <c r="F72" s="8">
        <v>94367153</v>
      </c>
      <c r="G72" s="8">
        <v>94369417</v>
      </c>
      <c r="H72" s="8">
        <v>754</v>
      </c>
      <c r="I72" s="18">
        <v>80842.149999999994</v>
      </c>
      <c r="J72" s="18">
        <v>6.06</v>
      </c>
      <c r="K72" s="17" t="s">
        <v>2461</v>
      </c>
      <c r="L72" s="6" t="s">
        <v>903</v>
      </c>
      <c r="M72" s="6"/>
      <c r="N72" s="6" t="s">
        <v>904</v>
      </c>
      <c r="O72" s="6"/>
      <c r="P72" s="6"/>
      <c r="Q72" s="6"/>
      <c r="R72" s="6" t="s">
        <v>905</v>
      </c>
      <c r="S72" s="6"/>
      <c r="T72" s="6" t="s">
        <v>906</v>
      </c>
      <c r="U72" s="6"/>
      <c r="V72" s="6"/>
      <c r="W72" s="8" t="s">
        <v>0</v>
      </c>
      <c r="X72" s="8">
        <v>0</v>
      </c>
      <c r="Y72" s="8">
        <v>33.5</v>
      </c>
      <c r="Z72" s="8" t="s">
        <v>1</v>
      </c>
    </row>
    <row r="73" spans="1:26" ht="17">
      <c r="A73" s="8" t="s">
        <v>422</v>
      </c>
      <c r="B73" s="8" t="s">
        <v>71</v>
      </c>
      <c r="C73" s="22" t="s">
        <v>2471</v>
      </c>
      <c r="D73" s="8" t="s">
        <v>122</v>
      </c>
      <c r="E73" s="8" t="s">
        <v>69</v>
      </c>
      <c r="F73" s="8">
        <v>94364160</v>
      </c>
      <c r="G73" s="8">
        <v>94366370</v>
      </c>
      <c r="H73" s="8">
        <v>736</v>
      </c>
      <c r="I73" s="18">
        <v>77537.88</v>
      </c>
      <c r="J73" s="18">
        <v>5.34</v>
      </c>
      <c r="K73" s="17" t="s">
        <v>2459</v>
      </c>
      <c r="L73" s="6" t="s">
        <v>907</v>
      </c>
      <c r="M73" s="6"/>
      <c r="N73" s="6" t="s">
        <v>908</v>
      </c>
      <c r="O73" s="6"/>
      <c r="P73" s="6"/>
      <c r="Q73" s="6"/>
      <c r="R73" s="6" t="s">
        <v>909</v>
      </c>
      <c r="S73" s="6"/>
      <c r="T73" s="6" t="s">
        <v>910</v>
      </c>
      <c r="U73" s="6"/>
      <c r="V73" s="6"/>
      <c r="W73" s="8" t="s">
        <v>0</v>
      </c>
      <c r="X73" s="8">
        <v>0</v>
      </c>
      <c r="Y73" s="8">
        <v>33.5</v>
      </c>
      <c r="Z73" s="8" t="s">
        <v>1</v>
      </c>
    </row>
    <row r="74" spans="1:26" ht="17">
      <c r="A74" s="8" t="s">
        <v>423</v>
      </c>
      <c r="B74" s="8" t="s">
        <v>81</v>
      </c>
      <c r="C74" s="22" t="s">
        <v>2471</v>
      </c>
      <c r="D74" s="8" t="s">
        <v>122</v>
      </c>
      <c r="E74" s="8" t="s">
        <v>69</v>
      </c>
      <c r="F74" s="8">
        <v>1576215</v>
      </c>
      <c r="G74" s="8">
        <v>1583323</v>
      </c>
      <c r="H74" s="8">
        <v>856</v>
      </c>
      <c r="I74" s="18">
        <v>91536.53</v>
      </c>
      <c r="J74" s="18">
        <v>7.97</v>
      </c>
      <c r="K74" s="17" t="s">
        <v>2458</v>
      </c>
      <c r="L74" s="6" t="s">
        <v>956</v>
      </c>
      <c r="M74" s="6"/>
      <c r="N74" s="6" t="s">
        <v>957</v>
      </c>
      <c r="O74" s="6"/>
      <c r="P74" s="6"/>
      <c r="Q74" s="6"/>
      <c r="R74" s="6" t="s">
        <v>958</v>
      </c>
      <c r="S74" s="6"/>
      <c r="T74" s="6" t="s">
        <v>959</v>
      </c>
      <c r="U74" s="6"/>
      <c r="V74" s="6" t="s">
        <v>960</v>
      </c>
      <c r="W74" s="8" t="s">
        <v>14</v>
      </c>
      <c r="X74" s="8">
        <v>0</v>
      </c>
      <c r="Y74" s="8">
        <v>454</v>
      </c>
      <c r="Z74" s="8" t="s">
        <v>3</v>
      </c>
    </row>
    <row r="75" spans="1:26" ht="34">
      <c r="A75" s="8" t="s">
        <v>424</v>
      </c>
      <c r="B75" s="8" t="s">
        <v>78</v>
      </c>
      <c r="C75" s="22" t="s">
        <v>2472</v>
      </c>
      <c r="D75" s="8" t="s">
        <v>87</v>
      </c>
      <c r="E75" s="8" t="s">
        <v>76</v>
      </c>
      <c r="F75" s="8">
        <v>7625347</v>
      </c>
      <c r="G75" s="8">
        <v>7629902</v>
      </c>
      <c r="H75" s="8">
        <v>876</v>
      </c>
      <c r="I75" s="18">
        <v>95914.14</v>
      </c>
      <c r="J75" s="18">
        <v>8.82</v>
      </c>
      <c r="K75" s="17" t="s">
        <v>2461</v>
      </c>
      <c r="L75" s="6" t="s">
        <v>1103</v>
      </c>
      <c r="M75" s="6"/>
      <c r="N75" s="6" t="s">
        <v>1104</v>
      </c>
      <c r="O75" s="6"/>
      <c r="P75" s="6"/>
      <c r="Q75" s="6"/>
      <c r="R75" s="6" t="s">
        <v>1105</v>
      </c>
      <c r="S75" s="6"/>
      <c r="T75" s="6" t="s">
        <v>1106</v>
      </c>
      <c r="U75" s="6"/>
      <c r="V75" s="6" t="s">
        <v>1107</v>
      </c>
      <c r="W75" s="8" t="s">
        <v>47</v>
      </c>
      <c r="X75" s="8">
        <v>0</v>
      </c>
      <c r="Y75" s="8">
        <v>474</v>
      </c>
      <c r="Z75" s="8" t="s">
        <v>13</v>
      </c>
    </row>
    <row r="76" spans="1:26" ht="17">
      <c r="A76" s="8" t="s">
        <v>425</v>
      </c>
      <c r="B76" s="8" t="s">
        <v>67</v>
      </c>
      <c r="C76" s="22" t="s">
        <v>2472</v>
      </c>
      <c r="D76" s="8" t="s">
        <v>68</v>
      </c>
      <c r="E76" s="8" t="s">
        <v>69</v>
      </c>
      <c r="F76" s="8">
        <v>56766925</v>
      </c>
      <c r="G76" s="8">
        <v>56770544</v>
      </c>
      <c r="H76" s="8">
        <v>822</v>
      </c>
      <c r="I76" s="18">
        <v>87782.89</v>
      </c>
      <c r="J76" s="18">
        <v>7.09</v>
      </c>
      <c r="K76" s="17" t="s">
        <v>2458</v>
      </c>
      <c r="L76" s="6" t="s">
        <v>1016</v>
      </c>
      <c r="M76" s="6"/>
      <c r="N76" s="6" t="s">
        <v>1017</v>
      </c>
      <c r="O76" s="6"/>
      <c r="P76" s="6"/>
      <c r="Q76" s="6"/>
      <c r="R76" s="6" t="s">
        <v>1018</v>
      </c>
      <c r="S76" s="6"/>
      <c r="T76" s="6" t="s">
        <v>1019</v>
      </c>
      <c r="U76" s="6"/>
      <c r="V76" s="6"/>
      <c r="W76" s="8" t="s">
        <v>28</v>
      </c>
      <c r="X76" s="8">
        <v>0</v>
      </c>
      <c r="Y76" s="8">
        <v>295</v>
      </c>
      <c r="Z76" s="8" t="s">
        <v>3</v>
      </c>
    </row>
    <row r="77" spans="1:26" ht="17">
      <c r="A77" s="8" t="s">
        <v>426</v>
      </c>
      <c r="B77" s="8" t="s">
        <v>71</v>
      </c>
      <c r="C77" s="22" t="s">
        <v>2472</v>
      </c>
      <c r="D77" s="8" t="s">
        <v>169</v>
      </c>
      <c r="E77" s="8" t="s">
        <v>69</v>
      </c>
      <c r="F77" s="8">
        <v>17264099</v>
      </c>
      <c r="G77" s="8">
        <v>17266399</v>
      </c>
      <c r="H77" s="8">
        <v>766</v>
      </c>
      <c r="I77" s="18">
        <v>81253.509999999995</v>
      </c>
      <c r="J77" s="18">
        <v>6.76</v>
      </c>
      <c r="K77" s="17" t="s">
        <v>2458</v>
      </c>
      <c r="L77" s="6" t="s">
        <v>761</v>
      </c>
      <c r="M77" s="6"/>
      <c r="N77" s="6" t="s">
        <v>762</v>
      </c>
      <c r="O77" s="6"/>
      <c r="P77" s="6"/>
      <c r="Q77" s="6"/>
      <c r="R77" s="6" t="s">
        <v>763</v>
      </c>
      <c r="S77" s="6"/>
      <c r="T77" s="6" t="s">
        <v>764</v>
      </c>
      <c r="U77" s="6"/>
      <c r="V77" s="6" t="s">
        <v>765</v>
      </c>
      <c r="W77" s="8" t="s">
        <v>0</v>
      </c>
      <c r="X77" s="8">
        <v>0</v>
      </c>
      <c r="Y77" s="8">
        <v>33.5</v>
      </c>
      <c r="Z77" s="8" t="s">
        <v>1</v>
      </c>
    </row>
    <row r="78" spans="1:26" ht="34">
      <c r="A78" s="8" t="s">
        <v>427</v>
      </c>
      <c r="B78" s="8" t="s">
        <v>78</v>
      </c>
      <c r="C78" s="22" t="s">
        <v>2472</v>
      </c>
      <c r="D78" s="8" t="s">
        <v>82</v>
      </c>
      <c r="E78" s="8" t="s">
        <v>69</v>
      </c>
      <c r="F78" s="8">
        <v>47181319</v>
      </c>
      <c r="G78" s="8">
        <v>47190002</v>
      </c>
      <c r="H78" s="8">
        <v>751</v>
      </c>
      <c r="I78" s="18">
        <v>80818.759999999995</v>
      </c>
      <c r="J78" s="18">
        <v>9.3800000000000008</v>
      </c>
      <c r="K78" s="17" t="s">
        <v>2457</v>
      </c>
      <c r="L78" s="6" t="s">
        <v>1153</v>
      </c>
      <c r="M78" s="6"/>
      <c r="N78" s="6" t="s">
        <v>1154</v>
      </c>
      <c r="O78" s="6"/>
      <c r="P78" s="6"/>
      <c r="Q78" s="6"/>
      <c r="R78" s="6" t="s">
        <v>1155</v>
      </c>
      <c r="S78" s="6"/>
      <c r="T78" s="6" t="s">
        <v>1156</v>
      </c>
      <c r="U78" s="6"/>
      <c r="V78" s="6"/>
      <c r="W78" s="8" t="s">
        <v>47</v>
      </c>
      <c r="X78" s="8">
        <v>0</v>
      </c>
      <c r="Y78" s="8">
        <v>474</v>
      </c>
      <c r="Z78" s="8" t="s">
        <v>13</v>
      </c>
    </row>
    <row r="79" spans="1:26" ht="34">
      <c r="A79" s="8" t="s">
        <v>428</v>
      </c>
      <c r="B79" s="8" t="s">
        <v>74</v>
      </c>
      <c r="C79" s="22" t="s">
        <v>2471</v>
      </c>
      <c r="D79" s="8" t="s">
        <v>106</v>
      </c>
      <c r="E79" s="8" t="s">
        <v>69</v>
      </c>
      <c r="F79" s="8">
        <v>92354</v>
      </c>
      <c r="G79" s="8">
        <v>95533</v>
      </c>
      <c r="H79" s="8">
        <v>769</v>
      </c>
      <c r="I79" s="18">
        <v>81890.3</v>
      </c>
      <c r="J79" s="18">
        <v>6.44</v>
      </c>
      <c r="K79" s="17" t="s">
        <v>2459</v>
      </c>
      <c r="L79" s="6" t="s">
        <v>1221</v>
      </c>
      <c r="M79" s="6"/>
      <c r="N79" s="6" t="s">
        <v>1222</v>
      </c>
      <c r="O79" s="6"/>
      <c r="P79" s="6"/>
      <c r="Q79" s="6"/>
      <c r="R79" s="6" t="s">
        <v>1223</v>
      </c>
      <c r="S79" s="6"/>
      <c r="T79" s="6" t="s">
        <v>1224</v>
      </c>
      <c r="U79" s="6"/>
      <c r="V79" s="6" t="s">
        <v>1225</v>
      </c>
      <c r="W79" s="8" t="s">
        <v>50</v>
      </c>
      <c r="X79" s="8">
        <v>0</v>
      </c>
      <c r="Y79" s="8">
        <v>32.299999999999997</v>
      </c>
      <c r="Z79" s="8" t="s">
        <v>13</v>
      </c>
    </row>
    <row r="80" spans="1:26" ht="17">
      <c r="A80" s="8" t="s">
        <v>429</v>
      </c>
      <c r="B80" s="8" t="s">
        <v>81</v>
      </c>
      <c r="C80" s="22" t="s">
        <v>2471</v>
      </c>
      <c r="D80" s="8" t="s">
        <v>109</v>
      </c>
      <c r="E80" s="8" t="s">
        <v>69</v>
      </c>
      <c r="F80" s="8">
        <v>630873</v>
      </c>
      <c r="G80" s="8">
        <v>634111</v>
      </c>
      <c r="H80" s="8">
        <v>812</v>
      </c>
      <c r="I80" s="18">
        <v>87216.82</v>
      </c>
      <c r="J80" s="18">
        <v>8.43</v>
      </c>
      <c r="K80" s="17" t="s">
        <v>2458</v>
      </c>
      <c r="L80" s="6" t="s">
        <v>970</v>
      </c>
      <c r="M80" s="6"/>
      <c r="N80" s="6" t="s">
        <v>971</v>
      </c>
      <c r="O80" s="6" t="s">
        <v>972</v>
      </c>
      <c r="P80" s="6"/>
      <c r="Q80" s="6"/>
      <c r="R80" s="6" t="s">
        <v>973</v>
      </c>
      <c r="S80" s="6"/>
      <c r="T80" s="6" t="s">
        <v>974</v>
      </c>
      <c r="U80" s="6"/>
      <c r="V80" s="6"/>
      <c r="W80" s="8" t="s">
        <v>14</v>
      </c>
      <c r="X80" s="8">
        <v>0</v>
      </c>
      <c r="Y80" s="8">
        <v>454</v>
      </c>
      <c r="Z80" s="8" t="s">
        <v>3</v>
      </c>
    </row>
    <row r="81" spans="1:26" ht="17">
      <c r="A81" s="8" t="s">
        <v>430</v>
      </c>
      <c r="B81" s="8" t="s">
        <v>71</v>
      </c>
      <c r="C81" s="22" t="s">
        <v>2472</v>
      </c>
      <c r="D81" s="8" t="s">
        <v>82</v>
      </c>
      <c r="E81" s="8" t="s">
        <v>69</v>
      </c>
      <c r="F81" s="8">
        <v>65304896</v>
      </c>
      <c r="G81" s="8">
        <v>65307260</v>
      </c>
      <c r="H81" s="8">
        <v>764</v>
      </c>
      <c r="I81" s="18">
        <v>81809.11</v>
      </c>
      <c r="J81" s="18">
        <v>9.41</v>
      </c>
      <c r="K81" s="17" t="s">
        <v>2461</v>
      </c>
      <c r="L81" s="6" t="s">
        <v>790</v>
      </c>
      <c r="M81" s="6"/>
      <c r="N81" s="6" t="s">
        <v>791</v>
      </c>
      <c r="O81" s="6"/>
      <c r="P81" s="6"/>
      <c r="Q81" s="6"/>
      <c r="R81" s="6" t="s">
        <v>792</v>
      </c>
      <c r="S81" s="6"/>
      <c r="T81" s="6" t="s">
        <v>793</v>
      </c>
      <c r="U81" s="6"/>
      <c r="V81" s="6"/>
      <c r="W81" s="8" t="s">
        <v>0</v>
      </c>
      <c r="X81" s="8">
        <v>0</v>
      </c>
      <c r="Y81" s="8">
        <v>33.5</v>
      </c>
      <c r="Z81" s="8" t="s">
        <v>1</v>
      </c>
    </row>
    <row r="82" spans="1:26" ht="17">
      <c r="A82" s="8" t="s">
        <v>431</v>
      </c>
      <c r="B82" s="8" t="s">
        <v>74</v>
      </c>
      <c r="C82" s="22" t="s">
        <v>2471</v>
      </c>
      <c r="D82" s="8" t="s">
        <v>140</v>
      </c>
      <c r="E82" s="8" t="s">
        <v>76</v>
      </c>
      <c r="F82" s="8">
        <v>240309</v>
      </c>
      <c r="G82" s="8">
        <v>244701</v>
      </c>
      <c r="H82" s="8">
        <v>771</v>
      </c>
      <c r="I82" s="18">
        <v>82940.490000000005</v>
      </c>
      <c r="J82" s="18">
        <v>9.2100000000000009</v>
      </c>
      <c r="K82" s="17" t="s">
        <v>2461</v>
      </c>
      <c r="L82" s="6" t="s">
        <v>1243</v>
      </c>
      <c r="M82" s="6"/>
      <c r="N82" s="6" t="s">
        <v>1244</v>
      </c>
      <c r="O82" s="6"/>
      <c r="P82" s="6"/>
      <c r="Q82" s="6"/>
      <c r="R82" s="6" t="s">
        <v>1245</v>
      </c>
      <c r="S82" s="6"/>
      <c r="T82" s="6" t="s">
        <v>1246</v>
      </c>
      <c r="U82" s="6"/>
      <c r="V82" s="6" t="s">
        <v>1247</v>
      </c>
      <c r="W82" s="8" t="s">
        <v>0</v>
      </c>
      <c r="X82" s="8">
        <v>0</v>
      </c>
      <c r="Y82" s="8">
        <v>33.5</v>
      </c>
      <c r="Z82" s="8" t="s">
        <v>1</v>
      </c>
    </row>
    <row r="83" spans="1:26" ht="17">
      <c r="A83" s="8" t="s">
        <v>432</v>
      </c>
      <c r="B83" s="8" t="s">
        <v>91</v>
      </c>
      <c r="C83" s="22" t="s">
        <v>2472</v>
      </c>
      <c r="D83" s="8" t="s">
        <v>82</v>
      </c>
      <c r="E83" s="8" t="s">
        <v>76</v>
      </c>
      <c r="F83" s="8">
        <v>64894704</v>
      </c>
      <c r="G83" s="8">
        <v>64899384</v>
      </c>
      <c r="H83" s="8">
        <v>1029</v>
      </c>
      <c r="I83" s="18">
        <v>115261.73</v>
      </c>
      <c r="J83" s="18">
        <v>6.2</v>
      </c>
      <c r="K83" s="17" t="s">
        <v>2458</v>
      </c>
      <c r="L83" s="6"/>
      <c r="M83" s="6"/>
      <c r="N83" s="6"/>
      <c r="O83" s="6"/>
      <c r="P83" s="6"/>
      <c r="Q83" s="6" t="s">
        <v>1266</v>
      </c>
      <c r="R83" s="6"/>
      <c r="S83" s="6"/>
      <c r="T83" s="6"/>
      <c r="U83" s="6"/>
      <c r="V83" s="6"/>
      <c r="W83" s="8" t="s">
        <v>55</v>
      </c>
      <c r="X83" s="8">
        <v>0</v>
      </c>
      <c r="Y83" s="8">
        <v>30</v>
      </c>
      <c r="Z83" s="8" t="s">
        <v>56</v>
      </c>
    </row>
    <row r="84" spans="1:26" ht="17">
      <c r="A84" s="8" t="s">
        <v>433</v>
      </c>
      <c r="B84" s="8" t="s">
        <v>71</v>
      </c>
      <c r="C84" s="22" t="s">
        <v>2471</v>
      </c>
      <c r="D84" s="8" t="s">
        <v>75</v>
      </c>
      <c r="E84" s="8" t="s">
        <v>76</v>
      </c>
      <c r="F84" s="8">
        <v>75794484</v>
      </c>
      <c r="G84" s="8">
        <v>75796897</v>
      </c>
      <c r="H84" s="8">
        <v>760</v>
      </c>
      <c r="I84" s="18">
        <v>80859.009999999995</v>
      </c>
      <c r="J84" s="18">
        <v>9.02</v>
      </c>
      <c r="K84" s="17" t="s">
        <v>2461</v>
      </c>
      <c r="L84" s="6" t="s">
        <v>776</v>
      </c>
      <c r="M84" s="6"/>
      <c r="N84" s="6" t="s">
        <v>777</v>
      </c>
      <c r="O84" s="6"/>
      <c r="P84" s="6"/>
      <c r="Q84" s="6"/>
      <c r="R84" s="6" t="s">
        <v>778</v>
      </c>
      <c r="S84" s="6"/>
      <c r="T84" s="6" t="s">
        <v>779</v>
      </c>
      <c r="U84" s="6"/>
      <c r="V84" s="6" t="s">
        <v>780</v>
      </c>
      <c r="W84" s="8" t="s">
        <v>0</v>
      </c>
      <c r="X84" s="8">
        <v>0</v>
      </c>
      <c r="Y84" s="8">
        <v>33.5</v>
      </c>
      <c r="Z84" s="8" t="s">
        <v>1</v>
      </c>
    </row>
    <row r="85" spans="1:26" ht="17">
      <c r="A85" s="8" t="s">
        <v>434</v>
      </c>
      <c r="B85" s="8" t="s">
        <v>67</v>
      </c>
      <c r="C85" s="22" t="s">
        <v>2472</v>
      </c>
      <c r="D85" s="8" t="s">
        <v>125</v>
      </c>
      <c r="E85" s="8" t="s">
        <v>69</v>
      </c>
      <c r="F85" s="8">
        <v>42818370</v>
      </c>
      <c r="G85" s="8">
        <v>42822422</v>
      </c>
      <c r="H85" s="8">
        <v>773</v>
      </c>
      <c r="I85" s="18">
        <v>83949.97</v>
      </c>
      <c r="J85" s="18">
        <v>7.26</v>
      </c>
      <c r="K85" s="17" t="s">
        <v>2458</v>
      </c>
      <c r="L85" s="6" t="s">
        <v>1034</v>
      </c>
      <c r="M85" s="6"/>
      <c r="N85" s="6" t="s">
        <v>1035</v>
      </c>
      <c r="O85" s="6"/>
      <c r="P85" s="6"/>
      <c r="Q85" s="6"/>
      <c r="R85" s="6" t="s">
        <v>1036</v>
      </c>
      <c r="S85" s="6"/>
      <c r="T85" s="6" t="s">
        <v>1037</v>
      </c>
      <c r="U85" s="6"/>
      <c r="V85" s="6"/>
      <c r="W85" s="8" t="s">
        <v>28</v>
      </c>
      <c r="X85" s="8">
        <v>0</v>
      </c>
      <c r="Y85" s="8">
        <v>295</v>
      </c>
      <c r="Z85" s="8" t="s">
        <v>3</v>
      </c>
    </row>
    <row r="86" spans="1:26" ht="34">
      <c r="A86" s="8" t="s">
        <v>435</v>
      </c>
      <c r="B86" s="8" t="s">
        <v>78</v>
      </c>
      <c r="C86" s="22" t="s">
        <v>2471</v>
      </c>
      <c r="D86" s="8" t="s">
        <v>128</v>
      </c>
      <c r="E86" s="8" t="s">
        <v>69</v>
      </c>
      <c r="F86" s="8">
        <v>98115942</v>
      </c>
      <c r="G86" s="8">
        <v>98119305</v>
      </c>
      <c r="H86" s="8">
        <v>707</v>
      </c>
      <c r="I86" s="18">
        <v>76434.240000000005</v>
      </c>
      <c r="J86" s="18">
        <v>6.37</v>
      </c>
      <c r="K86" s="17" t="s">
        <v>2458</v>
      </c>
      <c r="L86" s="6" t="s">
        <v>1171</v>
      </c>
      <c r="M86" s="6"/>
      <c r="N86" s="6" t="s">
        <v>1172</v>
      </c>
      <c r="O86" s="6"/>
      <c r="P86" s="6"/>
      <c r="Q86" s="6"/>
      <c r="R86" s="6" t="s">
        <v>1173</v>
      </c>
      <c r="S86" s="6"/>
      <c r="T86" s="6" t="s">
        <v>1174</v>
      </c>
      <c r="U86" s="6"/>
      <c r="V86" s="6"/>
      <c r="W86" s="8" t="s">
        <v>47</v>
      </c>
      <c r="X86" s="8">
        <v>0</v>
      </c>
      <c r="Y86" s="8">
        <v>474</v>
      </c>
      <c r="Z86" s="8" t="s">
        <v>13</v>
      </c>
    </row>
    <row r="87" spans="1:26" ht="34">
      <c r="A87" s="8" t="s">
        <v>436</v>
      </c>
      <c r="B87" s="8" t="s">
        <v>71</v>
      </c>
      <c r="C87" s="22" t="s">
        <v>2472</v>
      </c>
      <c r="D87" s="8" t="s">
        <v>180</v>
      </c>
      <c r="E87" s="8" t="s">
        <v>76</v>
      </c>
      <c r="F87" s="8">
        <v>24201098</v>
      </c>
      <c r="G87" s="8">
        <v>24203389</v>
      </c>
      <c r="H87" s="8">
        <v>763</v>
      </c>
      <c r="I87" s="18">
        <v>83128.39</v>
      </c>
      <c r="J87" s="18">
        <v>6.75</v>
      </c>
      <c r="K87" s="17" t="s">
        <v>2458</v>
      </c>
      <c r="L87" s="6" t="s">
        <v>807</v>
      </c>
      <c r="M87" s="6"/>
      <c r="N87" s="6" t="s">
        <v>808</v>
      </c>
      <c r="O87" s="6"/>
      <c r="P87" s="6"/>
      <c r="Q87" s="6"/>
      <c r="R87" s="6" t="s">
        <v>809</v>
      </c>
      <c r="S87" s="6"/>
      <c r="T87" s="6" t="s">
        <v>810</v>
      </c>
      <c r="U87" s="6"/>
      <c r="V87" s="6"/>
      <c r="W87" s="8" t="s">
        <v>12</v>
      </c>
      <c r="X87" s="8">
        <v>0</v>
      </c>
      <c r="Y87" s="8">
        <v>43.1</v>
      </c>
      <c r="Z87" s="8" t="s">
        <v>13</v>
      </c>
    </row>
    <row r="88" spans="1:26" ht="17">
      <c r="A88" s="8" t="s">
        <v>437</v>
      </c>
      <c r="B88" s="8" t="s">
        <v>71</v>
      </c>
      <c r="C88" s="22" t="s">
        <v>2471</v>
      </c>
      <c r="D88" s="8" t="s">
        <v>89</v>
      </c>
      <c r="E88" s="8" t="s">
        <v>69</v>
      </c>
      <c r="F88" s="8">
        <v>59702622</v>
      </c>
      <c r="G88" s="8">
        <v>59704685</v>
      </c>
      <c r="H88" s="8">
        <v>687</v>
      </c>
      <c r="I88" s="18">
        <v>73655.97</v>
      </c>
      <c r="J88" s="18">
        <v>8.48</v>
      </c>
      <c r="K88" s="17" t="s">
        <v>2457</v>
      </c>
      <c r="L88" s="6" t="s">
        <v>872</v>
      </c>
      <c r="M88" s="6"/>
      <c r="N88" s="6" t="s">
        <v>873</v>
      </c>
      <c r="O88" s="6"/>
      <c r="P88" s="6"/>
      <c r="Q88" s="6"/>
      <c r="R88" s="6" t="s">
        <v>874</v>
      </c>
      <c r="S88" s="6"/>
      <c r="T88" s="6"/>
      <c r="U88" s="6"/>
      <c r="V88" s="6"/>
      <c r="W88" s="8" t="s">
        <v>0</v>
      </c>
      <c r="X88" s="8">
        <v>0</v>
      </c>
      <c r="Y88" s="8">
        <v>33.5</v>
      </c>
      <c r="Z88" s="8" t="s">
        <v>1</v>
      </c>
    </row>
    <row r="89" spans="1:26" ht="17">
      <c r="A89" s="8" t="s">
        <v>438</v>
      </c>
      <c r="B89" s="8" t="s">
        <v>71</v>
      </c>
      <c r="C89" s="22" t="s">
        <v>2471</v>
      </c>
      <c r="D89" s="8" t="s">
        <v>89</v>
      </c>
      <c r="E89" s="8" t="s">
        <v>69</v>
      </c>
      <c r="F89" s="8">
        <v>59696401</v>
      </c>
      <c r="G89" s="8">
        <v>59698713</v>
      </c>
      <c r="H89" s="8">
        <v>770</v>
      </c>
      <c r="I89" s="18">
        <v>82800.02</v>
      </c>
      <c r="J89" s="18">
        <v>9.19</v>
      </c>
      <c r="K89" s="17" t="s">
        <v>2461</v>
      </c>
      <c r="L89" s="6" t="s">
        <v>887</v>
      </c>
      <c r="M89" s="6"/>
      <c r="N89" s="6" t="s">
        <v>888</v>
      </c>
      <c r="O89" s="6"/>
      <c r="P89" s="6"/>
      <c r="Q89" s="6"/>
      <c r="R89" s="6" t="s">
        <v>889</v>
      </c>
      <c r="S89" s="6"/>
      <c r="T89" s="6" t="s">
        <v>890</v>
      </c>
      <c r="U89" s="6"/>
      <c r="V89" s="6"/>
      <c r="W89" s="8" t="s">
        <v>0</v>
      </c>
      <c r="X89" s="8">
        <v>0</v>
      </c>
      <c r="Y89" s="8">
        <v>33.5</v>
      </c>
      <c r="Z89" s="8" t="s">
        <v>1</v>
      </c>
    </row>
    <row r="90" spans="1:26" ht="17">
      <c r="A90" s="8" t="s">
        <v>439</v>
      </c>
      <c r="B90" s="8" t="s">
        <v>71</v>
      </c>
      <c r="C90" s="22" t="s">
        <v>2471</v>
      </c>
      <c r="D90" s="8" t="s">
        <v>89</v>
      </c>
      <c r="E90" s="8" t="s">
        <v>69</v>
      </c>
      <c r="F90" s="8">
        <v>59686507</v>
      </c>
      <c r="G90" s="8">
        <v>59688974</v>
      </c>
      <c r="H90" s="8">
        <v>772</v>
      </c>
      <c r="I90" s="18">
        <v>82847.81</v>
      </c>
      <c r="J90" s="18">
        <v>8.1300000000000008</v>
      </c>
      <c r="K90" s="17" t="s">
        <v>2461</v>
      </c>
      <c r="L90" s="6" t="s">
        <v>879</v>
      </c>
      <c r="M90" s="6"/>
      <c r="N90" s="6" t="s">
        <v>880</v>
      </c>
      <c r="O90" s="6"/>
      <c r="P90" s="6"/>
      <c r="Q90" s="6"/>
      <c r="R90" s="6" t="s">
        <v>881</v>
      </c>
      <c r="S90" s="6"/>
      <c r="T90" s="6" t="s">
        <v>882</v>
      </c>
      <c r="U90" s="6"/>
      <c r="V90" s="6"/>
      <c r="W90" s="8" t="s">
        <v>0</v>
      </c>
      <c r="X90" s="8">
        <v>0</v>
      </c>
      <c r="Y90" s="8">
        <v>33.5</v>
      </c>
      <c r="Z90" s="8" t="s">
        <v>1</v>
      </c>
    </row>
    <row r="91" spans="1:26" ht="34">
      <c r="A91" s="8" t="s">
        <v>440</v>
      </c>
      <c r="B91" s="8" t="s">
        <v>78</v>
      </c>
      <c r="C91" s="22" t="s">
        <v>2471</v>
      </c>
      <c r="D91" s="8" t="s">
        <v>128</v>
      </c>
      <c r="E91" s="8" t="s">
        <v>69</v>
      </c>
      <c r="F91" s="8">
        <v>98086505</v>
      </c>
      <c r="G91" s="8">
        <v>98113464</v>
      </c>
      <c r="H91" s="8">
        <v>1075</v>
      </c>
      <c r="I91" s="18">
        <v>115754.73</v>
      </c>
      <c r="J91" s="18">
        <v>6.02</v>
      </c>
      <c r="K91" s="17" t="s">
        <v>2458</v>
      </c>
      <c r="L91" s="6" t="s">
        <v>1047</v>
      </c>
      <c r="M91" s="6"/>
      <c r="N91" s="6" t="s">
        <v>1048</v>
      </c>
      <c r="O91" s="6" t="s">
        <v>1049</v>
      </c>
      <c r="P91" s="6"/>
      <c r="Q91" s="6"/>
      <c r="R91" s="6" t="s">
        <v>1050</v>
      </c>
      <c r="S91" s="6"/>
      <c r="T91" s="6" t="s">
        <v>1051</v>
      </c>
      <c r="U91" s="6"/>
      <c r="V91" s="6"/>
      <c r="W91" s="8" t="s">
        <v>47</v>
      </c>
      <c r="X91" s="8">
        <v>0</v>
      </c>
      <c r="Y91" s="8">
        <v>474</v>
      </c>
      <c r="Z91" s="8" t="s">
        <v>13</v>
      </c>
    </row>
    <row r="92" spans="1:26" ht="17">
      <c r="A92" s="8" t="s">
        <v>441</v>
      </c>
      <c r="B92" s="8" t="s">
        <v>78</v>
      </c>
      <c r="C92" s="22" t="s">
        <v>2471</v>
      </c>
      <c r="D92" s="8" t="s">
        <v>128</v>
      </c>
      <c r="E92" s="8" t="s">
        <v>69</v>
      </c>
      <c r="F92" s="8">
        <v>98136459</v>
      </c>
      <c r="G92" s="8">
        <v>98140942</v>
      </c>
      <c r="H92" s="8">
        <v>713</v>
      </c>
      <c r="I92" s="18">
        <v>76268.259999999995</v>
      </c>
      <c r="J92" s="18">
        <v>5.27</v>
      </c>
      <c r="K92" s="17" t="s">
        <v>2458</v>
      </c>
      <c r="L92" s="6" t="s">
        <v>1056</v>
      </c>
      <c r="M92" s="6"/>
      <c r="N92" s="6" t="s">
        <v>1057</v>
      </c>
      <c r="O92" s="6"/>
      <c r="P92" s="6"/>
      <c r="Q92" s="6"/>
      <c r="R92" s="6" t="s">
        <v>1058</v>
      </c>
      <c r="S92" s="6"/>
      <c r="T92" s="6" t="s">
        <v>1059</v>
      </c>
      <c r="U92" s="6"/>
      <c r="V92" s="6"/>
      <c r="W92" s="8" t="s">
        <v>10</v>
      </c>
      <c r="X92" s="8">
        <v>0</v>
      </c>
      <c r="Y92" s="8">
        <v>319</v>
      </c>
      <c r="Z92" s="8" t="s">
        <v>3</v>
      </c>
    </row>
    <row r="93" spans="1:26" ht="34">
      <c r="A93" s="8" t="s">
        <v>442</v>
      </c>
      <c r="B93" s="8" t="s">
        <v>78</v>
      </c>
      <c r="C93" s="22" t="s">
        <v>2471</v>
      </c>
      <c r="D93" s="8" t="s">
        <v>128</v>
      </c>
      <c r="E93" s="8" t="s">
        <v>69</v>
      </c>
      <c r="F93" s="8">
        <v>98043469</v>
      </c>
      <c r="G93" s="8">
        <v>98054502</v>
      </c>
      <c r="H93" s="8">
        <v>715</v>
      </c>
      <c r="I93" s="18">
        <v>77361.34</v>
      </c>
      <c r="J93" s="18">
        <v>5.38</v>
      </c>
      <c r="K93" s="17" t="s">
        <v>2458</v>
      </c>
      <c r="L93" s="6" t="s">
        <v>1038</v>
      </c>
      <c r="M93" s="6"/>
      <c r="N93" s="6" t="s">
        <v>1039</v>
      </c>
      <c r="O93" s="6" t="s">
        <v>1040</v>
      </c>
      <c r="P93" s="6"/>
      <c r="Q93" s="6"/>
      <c r="R93" s="6" t="s">
        <v>1041</v>
      </c>
      <c r="S93" s="6"/>
      <c r="T93" s="6" t="s">
        <v>1042</v>
      </c>
      <c r="U93" s="6"/>
      <c r="V93" s="6"/>
      <c r="W93" s="8" t="s">
        <v>34</v>
      </c>
      <c r="X93" s="8">
        <v>0</v>
      </c>
      <c r="Y93" s="8">
        <v>35</v>
      </c>
      <c r="Z93" s="8" t="s">
        <v>13</v>
      </c>
    </row>
    <row r="94" spans="1:26" ht="34">
      <c r="A94" s="8" t="s">
        <v>443</v>
      </c>
      <c r="B94" s="8" t="s">
        <v>71</v>
      </c>
      <c r="C94" s="22" t="s">
        <v>2472</v>
      </c>
      <c r="D94" s="8" t="s">
        <v>87</v>
      </c>
      <c r="E94" s="8" t="s">
        <v>76</v>
      </c>
      <c r="F94" s="8">
        <v>17968804</v>
      </c>
      <c r="G94" s="8">
        <v>17971083</v>
      </c>
      <c r="H94" s="8">
        <v>759</v>
      </c>
      <c r="I94" s="18">
        <v>81163.89</v>
      </c>
      <c r="J94" s="18">
        <v>5.71</v>
      </c>
      <c r="K94" s="17" t="s">
        <v>2458</v>
      </c>
      <c r="L94" s="6" t="s">
        <v>799</v>
      </c>
      <c r="M94" s="6"/>
      <c r="N94" s="6" t="s">
        <v>800</v>
      </c>
      <c r="O94" s="6"/>
      <c r="P94" s="6"/>
      <c r="Q94" s="6"/>
      <c r="R94" s="6" t="s">
        <v>801</v>
      </c>
      <c r="S94" s="6"/>
      <c r="T94" s="6" t="s">
        <v>802</v>
      </c>
      <c r="U94" s="6"/>
      <c r="V94" s="6"/>
      <c r="W94" s="8" t="s">
        <v>12</v>
      </c>
      <c r="X94" s="8">
        <v>0</v>
      </c>
      <c r="Y94" s="8">
        <v>43.1</v>
      </c>
      <c r="Z94" s="8" t="s">
        <v>13</v>
      </c>
    </row>
    <row r="95" spans="1:26" ht="17">
      <c r="A95" s="8" t="s">
        <v>444</v>
      </c>
      <c r="B95" s="8" t="s">
        <v>71</v>
      </c>
      <c r="C95" s="22" t="s">
        <v>2471</v>
      </c>
      <c r="D95" s="8" t="s">
        <v>85</v>
      </c>
      <c r="E95" s="8" t="s">
        <v>76</v>
      </c>
      <c r="F95" s="8">
        <v>18974601</v>
      </c>
      <c r="G95" s="8">
        <v>18976907</v>
      </c>
      <c r="H95" s="8">
        <v>768</v>
      </c>
      <c r="I95" s="18">
        <v>80850.539999999994</v>
      </c>
      <c r="J95" s="18">
        <v>6.33</v>
      </c>
      <c r="K95" s="17" t="s">
        <v>2458</v>
      </c>
      <c r="L95" s="6" t="s">
        <v>766</v>
      </c>
      <c r="M95" s="6"/>
      <c r="N95" s="6" t="s">
        <v>767</v>
      </c>
      <c r="O95" s="6"/>
      <c r="P95" s="6"/>
      <c r="Q95" s="6"/>
      <c r="R95" s="6" t="s">
        <v>768</v>
      </c>
      <c r="S95" s="6"/>
      <c r="T95" s="6" t="s">
        <v>769</v>
      </c>
      <c r="U95" s="6"/>
      <c r="V95" s="6" t="s">
        <v>770</v>
      </c>
      <c r="W95" s="8" t="s">
        <v>0</v>
      </c>
      <c r="X95" s="8">
        <v>0</v>
      </c>
      <c r="Y95" s="8">
        <v>33.5</v>
      </c>
      <c r="Z95" s="8" t="s">
        <v>1</v>
      </c>
    </row>
    <row r="96" spans="1:26" ht="51">
      <c r="A96" s="8" t="s">
        <v>445</v>
      </c>
      <c r="B96" s="8" t="s">
        <v>91</v>
      </c>
      <c r="C96" s="22" t="s">
        <v>2472</v>
      </c>
      <c r="D96" s="8" t="s">
        <v>180</v>
      </c>
      <c r="E96" s="8" t="s">
        <v>76</v>
      </c>
      <c r="F96" s="8">
        <v>907125</v>
      </c>
      <c r="G96" s="8">
        <v>920788</v>
      </c>
      <c r="H96" s="8">
        <v>1311</v>
      </c>
      <c r="I96" s="18">
        <v>145046.13</v>
      </c>
      <c r="J96" s="18">
        <v>5.9</v>
      </c>
      <c r="K96" s="17" t="s">
        <v>2460</v>
      </c>
      <c r="L96" s="6"/>
      <c r="M96" s="6"/>
      <c r="N96" s="6"/>
      <c r="O96" s="6"/>
      <c r="P96" s="6" t="s">
        <v>1263</v>
      </c>
      <c r="Q96" s="6"/>
      <c r="R96" s="6"/>
      <c r="S96" s="6"/>
      <c r="T96" s="6"/>
      <c r="U96" s="6"/>
      <c r="V96" s="6" t="s">
        <v>2446</v>
      </c>
      <c r="W96" s="8" t="s">
        <v>58</v>
      </c>
      <c r="X96" s="8">
        <v>0</v>
      </c>
      <c r="Y96" s="8">
        <v>35</v>
      </c>
      <c r="Z96" s="8" t="s">
        <v>59</v>
      </c>
    </row>
    <row r="97" spans="1:26" ht="17">
      <c r="A97" s="8" t="s">
        <v>446</v>
      </c>
      <c r="B97" s="8" t="s">
        <v>81</v>
      </c>
      <c r="C97" s="22" t="s">
        <v>2472</v>
      </c>
      <c r="D97" s="8" t="s">
        <v>87</v>
      </c>
      <c r="E97" s="8" t="s">
        <v>76</v>
      </c>
      <c r="F97" s="8">
        <v>8979955</v>
      </c>
      <c r="G97" s="8">
        <v>8986239</v>
      </c>
      <c r="H97" s="8">
        <v>805</v>
      </c>
      <c r="I97" s="18">
        <v>86364.68</v>
      </c>
      <c r="J97" s="18">
        <v>6.36</v>
      </c>
      <c r="K97" s="17" t="s">
        <v>2458</v>
      </c>
      <c r="L97" s="6" t="s">
        <v>994</v>
      </c>
      <c r="M97" s="6"/>
      <c r="N97" s="6" t="s">
        <v>995</v>
      </c>
      <c r="O97" s="6"/>
      <c r="P97" s="6"/>
      <c r="Q97" s="6"/>
      <c r="R97" s="6" t="s">
        <v>996</v>
      </c>
      <c r="S97" s="6"/>
      <c r="T97" s="6" t="s">
        <v>997</v>
      </c>
      <c r="U97" s="6"/>
      <c r="V97" s="6" t="s">
        <v>998</v>
      </c>
      <c r="W97" s="8" t="s">
        <v>14</v>
      </c>
      <c r="X97" s="8">
        <v>0</v>
      </c>
      <c r="Y97" s="8">
        <v>454</v>
      </c>
      <c r="Z97" s="8" t="s">
        <v>3</v>
      </c>
    </row>
    <row r="98" spans="1:26" ht="17">
      <c r="A98" s="8" t="s">
        <v>447</v>
      </c>
      <c r="B98" s="8" t="s">
        <v>74</v>
      </c>
      <c r="C98" s="22" t="s">
        <v>2472</v>
      </c>
      <c r="D98" s="8" t="s">
        <v>118</v>
      </c>
      <c r="E98" s="8" t="s">
        <v>76</v>
      </c>
      <c r="F98" s="8">
        <v>34630470</v>
      </c>
      <c r="G98" s="8">
        <v>34634150</v>
      </c>
      <c r="H98" s="8">
        <v>724</v>
      </c>
      <c r="I98" s="18">
        <v>77333.320000000007</v>
      </c>
      <c r="J98" s="18">
        <v>7.53</v>
      </c>
      <c r="K98" s="17" t="s">
        <v>2458</v>
      </c>
      <c r="L98" s="6" t="s">
        <v>1208</v>
      </c>
      <c r="M98" s="6"/>
      <c r="N98" s="6" t="s">
        <v>1209</v>
      </c>
      <c r="O98" s="6"/>
      <c r="P98" s="6"/>
      <c r="Q98" s="6"/>
      <c r="R98" s="6" t="s">
        <v>1210</v>
      </c>
      <c r="S98" s="6"/>
      <c r="T98" s="6" t="s">
        <v>1211</v>
      </c>
      <c r="U98" s="6"/>
      <c r="V98" s="6"/>
      <c r="W98" s="8" t="s">
        <v>10</v>
      </c>
      <c r="X98" s="8">
        <v>0</v>
      </c>
      <c r="Y98" s="8">
        <v>319</v>
      </c>
      <c r="Z98" s="8" t="s">
        <v>3</v>
      </c>
    </row>
    <row r="99" spans="1:26" ht="17">
      <c r="A99" s="8" t="s">
        <v>448</v>
      </c>
      <c r="B99" s="8" t="s">
        <v>67</v>
      </c>
      <c r="C99" s="22" t="s">
        <v>2472</v>
      </c>
      <c r="D99" s="8" t="s">
        <v>167</v>
      </c>
      <c r="E99" s="8" t="s">
        <v>76</v>
      </c>
      <c r="F99" s="8">
        <v>2917622</v>
      </c>
      <c r="G99" s="8">
        <v>2921761</v>
      </c>
      <c r="H99" s="8">
        <v>786</v>
      </c>
      <c r="I99" s="18">
        <v>84555.66</v>
      </c>
      <c r="J99" s="18">
        <v>8.5500000000000007</v>
      </c>
      <c r="K99" s="17" t="s">
        <v>2458</v>
      </c>
      <c r="L99" s="6" t="s">
        <v>1024</v>
      </c>
      <c r="M99" s="6"/>
      <c r="N99" s="6" t="s">
        <v>1025</v>
      </c>
      <c r="O99" s="6"/>
      <c r="P99" s="6"/>
      <c r="Q99" s="6"/>
      <c r="R99" s="6" t="s">
        <v>1026</v>
      </c>
      <c r="S99" s="6"/>
      <c r="T99" s="6" t="s">
        <v>1027</v>
      </c>
      <c r="U99" s="6"/>
      <c r="V99" s="6" t="s">
        <v>2441</v>
      </c>
      <c r="W99" s="8" t="s">
        <v>28</v>
      </c>
      <c r="X99" s="8">
        <v>0</v>
      </c>
      <c r="Y99" s="8">
        <v>295</v>
      </c>
      <c r="Z99" s="8" t="s">
        <v>3</v>
      </c>
    </row>
    <row r="100" spans="1:26" ht="17">
      <c r="A100" s="8" t="s">
        <v>449</v>
      </c>
      <c r="B100" s="8" t="s">
        <v>67</v>
      </c>
      <c r="C100" s="22" t="s">
        <v>2472</v>
      </c>
      <c r="D100" s="8" t="s">
        <v>167</v>
      </c>
      <c r="E100" s="8" t="s">
        <v>69</v>
      </c>
      <c r="F100" s="8">
        <v>38880219</v>
      </c>
      <c r="G100" s="8">
        <v>38882222</v>
      </c>
      <c r="H100" s="8">
        <v>126</v>
      </c>
      <c r="I100" s="18">
        <v>13519.48</v>
      </c>
      <c r="J100" s="18">
        <v>6.4</v>
      </c>
      <c r="K100" s="17" t="s">
        <v>2459</v>
      </c>
      <c r="L100" s="6" t="s">
        <v>1029</v>
      </c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8" t="s">
        <v>30</v>
      </c>
      <c r="X100" s="8">
        <v>1.91E-41</v>
      </c>
      <c r="Y100" s="8">
        <v>457</v>
      </c>
      <c r="Z100" s="8" t="s">
        <v>3</v>
      </c>
    </row>
    <row r="101" spans="1:26" ht="17">
      <c r="A101" s="8" t="s">
        <v>450</v>
      </c>
      <c r="B101" s="8" t="s">
        <v>81</v>
      </c>
      <c r="C101" s="22" t="s">
        <v>2472</v>
      </c>
      <c r="D101" s="8" t="s">
        <v>180</v>
      </c>
      <c r="E101" s="8" t="s">
        <v>76</v>
      </c>
      <c r="F101" s="8">
        <v>1954792</v>
      </c>
      <c r="G101" s="8">
        <v>1955280</v>
      </c>
      <c r="H101" s="8">
        <v>95</v>
      </c>
      <c r="I101" s="18">
        <v>10820.29</v>
      </c>
      <c r="J101" s="18">
        <v>5.79</v>
      </c>
      <c r="K101" s="17" t="s">
        <v>2457</v>
      </c>
      <c r="L101" s="6"/>
      <c r="M101" s="6" t="s">
        <v>969</v>
      </c>
      <c r="N101" s="6"/>
      <c r="O101" s="6"/>
      <c r="P101" s="6"/>
      <c r="Q101" s="6"/>
      <c r="R101" s="6"/>
      <c r="S101" s="6"/>
      <c r="T101" s="6"/>
      <c r="U101" s="6"/>
      <c r="V101" s="6"/>
      <c r="W101" s="8" t="s">
        <v>17</v>
      </c>
      <c r="X101" s="8">
        <v>2.9799999999999999E-8</v>
      </c>
      <c r="Y101" s="8">
        <v>302</v>
      </c>
      <c r="Z101" s="8" t="s">
        <v>18</v>
      </c>
    </row>
    <row r="102" spans="1:26" ht="17">
      <c r="A102" s="8" t="s">
        <v>451</v>
      </c>
      <c r="B102" s="8" t="s">
        <v>81</v>
      </c>
      <c r="C102" s="22" t="s">
        <v>2471</v>
      </c>
      <c r="D102" s="8" t="s">
        <v>128</v>
      </c>
      <c r="E102" s="8" t="s">
        <v>76</v>
      </c>
      <c r="F102" s="8">
        <v>488887</v>
      </c>
      <c r="G102" s="8">
        <v>492395</v>
      </c>
      <c r="H102" s="8">
        <v>841</v>
      </c>
      <c r="I102" s="18">
        <v>90601.76</v>
      </c>
      <c r="J102" s="18">
        <v>6.25</v>
      </c>
      <c r="K102" s="17" t="s">
        <v>2458</v>
      </c>
      <c r="L102" s="6" t="s">
        <v>946</v>
      </c>
      <c r="M102" s="6"/>
      <c r="N102" s="6" t="s">
        <v>947</v>
      </c>
      <c r="O102" s="6"/>
      <c r="P102" s="6"/>
      <c r="Q102" s="6"/>
      <c r="R102" s="6" t="s">
        <v>948</v>
      </c>
      <c r="S102" s="6"/>
      <c r="T102" s="6" t="s">
        <v>949</v>
      </c>
      <c r="U102" s="6"/>
      <c r="V102" s="6" t="s">
        <v>950</v>
      </c>
      <c r="W102" s="8" t="s">
        <v>14</v>
      </c>
      <c r="X102" s="8">
        <v>0</v>
      </c>
      <c r="Y102" s="8">
        <v>454</v>
      </c>
      <c r="Z102" s="8" t="s">
        <v>3</v>
      </c>
    </row>
    <row r="103" spans="1:26" ht="17">
      <c r="A103" s="8" t="s">
        <v>452</v>
      </c>
      <c r="B103" s="8" t="s">
        <v>67</v>
      </c>
      <c r="C103" s="22" t="s">
        <v>2472</v>
      </c>
      <c r="D103" s="8" t="s">
        <v>125</v>
      </c>
      <c r="E103" s="8" t="s">
        <v>69</v>
      </c>
      <c r="F103" s="8">
        <v>27863734</v>
      </c>
      <c r="G103" s="8">
        <v>27866813</v>
      </c>
      <c r="H103" s="8">
        <v>765</v>
      </c>
      <c r="I103" s="18">
        <v>82278.070000000007</v>
      </c>
      <c r="J103" s="18">
        <v>8.9600000000000009</v>
      </c>
      <c r="K103" s="17" t="s">
        <v>2458</v>
      </c>
      <c r="L103" s="6" t="s">
        <v>1004</v>
      </c>
      <c r="M103" s="6"/>
      <c r="N103" s="6" t="s">
        <v>1005</v>
      </c>
      <c r="O103" s="6"/>
      <c r="P103" s="6"/>
      <c r="Q103" s="6"/>
      <c r="R103" s="6" t="s">
        <v>1006</v>
      </c>
      <c r="S103" s="6"/>
      <c r="T103" s="6" t="s">
        <v>1007</v>
      </c>
      <c r="U103" s="6"/>
      <c r="V103" s="6" t="s">
        <v>1008</v>
      </c>
      <c r="W103" s="8" t="s">
        <v>28</v>
      </c>
      <c r="X103" s="8">
        <v>0</v>
      </c>
      <c r="Y103" s="8">
        <v>295</v>
      </c>
      <c r="Z103" s="8" t="s">
        <v>3</v>
      </c>
    </row>
    <row r="104" spans="1:26" ht="17">
      <c r="A104" s="8" t="s">
        <v>453</v>
      </c>
      <c r="B104" s="8" t="s">
        <v>67</v>
      </c>
      <c r="C104" s="22" t="s">
        <v>2471</v>
      </c>
      <c r="D104" s="8" t="s">
        <v>75</v>
      </c>
      <c r="E104" s="8" t="s">
        <v>69</v>
      </c>
      <c r="F104" s="8">
        <v>56621569</v>
      </c>
      <c r="G104" s="8">
        <v>56623563</v>
      </c>
      <c r="H104" s="8">
        <v>129</v>
      </c>
      <c r="I104" s="18">
        <v>13645.6</v>
      </c>
      <c r="J104" s="18">
        <v>6.04</v>
      </c>
      <c r="K104" s="17" t="s">
        <v>2459</v>
      </c>
      <c r="L104" s="6" t="s">
        <v>1028</v>
      </c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8" t="s">
        <v>30</v>
      </c>
      <c r="X104" s="8">
        <v>2.6900000000000001E-42</v>
      </c>
      <c r="Y104" s="8">
        <v>457</v>
      </c>
      <c r="Z104" s="8" t="s">
        <v>3</v>
      </c>
    </row>
    <row r="105" spans="1:26" ht="17">
      <c r="A105" s="8" t="s">
        <v>454</v>
      </c>
      <c r="B105" s="8" t="s">
        <v>71</v>
      </c>
      <c r="C105" s="22" t="s">
        <v>2472</v>
      </c>
      <c r="D105" s="8" t="s">
        <v>87</v>
      </c>
      <c r="E105" s="8" t="s">
        <v>76</v>
      </c>
      <c r="F105" s="8">
        <v>18418662</v>
      </c>
      <c r="G105" s="8">
        <v>18420968</v>
      </c>
      <c r="H105" s="8">
        <v>768</v>
      </c>
      <c r="I105" s="18">
        <v>80788.56</v>
      </c>
      <c r="J105" s="18">
        <v>6.5</v>
      </c>
      <c r="K105" s="17" t="s">
        <v>2458</v>
      </c>
      <c r="L105" s="6" t="s">
        <v>771</v>
      </c>
      <c r="M105" s="6"/>
      <c r="N105" s="6" t="s">
        <v>772</v>
      </c>
      <c r="O105" s="6"/>
      <c r="P105" s="6"/>
      <c r="Q105" s="6"/>
      <c r="R105" s="6" t="s">
        <v>773</v>
      </c>
      <c r="S105" s="6"/>
      <c r="T105" s="6" t="s">
        <v>774</v>
      </c>
      <c r="U105" s="6"/>
      <c r="V105" s="6" t="s">
        <v>775</v>
      </c>
      <c r="W105" s="8" t="s">
        <v>0</v>
      </c>
      <c r="X105" s="8">
        <v>0</v>
      </c>
      <c r="Y105" s="8">
        <v>33.5</v>
      </c>
      <c r="Z105" s="8" t="s">
        <v>1</v>
      </c>
    </row>
    <row r="106" spans="1:26" ht="17">
      <c r="A106" s="8" t="s">
        <v>455</v>
      </c>
      <c r="B106" s="8" t="s">
        <v>71</v>
      </c>
      <c r="C106" s="22" t="s">
        <v>2472</v>
      </c>
      <c r="D106" s="8" t="s">
        <v>87</v>
      </c>
      <c r="E106" s="8" t="s">
        <v>69</v>
      </c>
      <c r="F106" s="8">
        <v>17972573</v>
      </c>
      <c r="G106" s="8">
        <v>17974866</v>
      </c>
      <c r="H106" s="8">
        <v>750</v>
      </c>
      <c r="I106" s="18">
        <v>81000.81</v>
      </c>
      <c r="J106" s="18">
        <v>5.45</v>
      </c>
      <c r="K106" s="17" t="s">
        <v>2459</v>
      </c>
      <c r="L106" s="6" t="s">
        <v>853</v>
      </c>
      <c r="M106" s="6"/>
      <c r="N106" s="6" t="s">
        <v>854</v>
      </c>
      <c r="O106" s="6"/>
      <c r="P106" s="6"/>
      <c r="Q106" s="6"/>
      <c r="R106" s="6" t="s">
        <v>855</v>
      </c>
      <c r="S106" s="6"/>
      <c r="T106" s="6" t="s">
        <v>856</v>
      </c>
      <c r="U106" s="6"/>
      <c r="V106" s="6" t="s">
        <v>857</v>
      </c>
      <c r="W106" s="8" t="s">
        <v>10</v>
      </c>
      <c r="X106" s="8">
        <v>0</v>
      </c>
      <c r="Y106" s="8">
        <v>319</v>
      </c>
      <c r="Z106" s="8" t="s">
        <v>3</v>
      </c>
    </row>
    <row r="107" spans="1:26" ht="17">
      <c r="A107" s="8" t="s">
        <v>456</v>
      </c>
      <c r="B107" s="8" t="s">
        <v>71</v>
      </c>
      <c r="C107" s="22" t="s">
        <v>2472</v>
      </c>
      <c r="D107" s="8" t="s">
        <v>68</v>
      </c>
      <c r="E107" s="8" t="s">
        <v>69</v>
      </c>
      <c r="F107" s="8">
        <v>36089873</v>
      </c>
      <c r="G107" s="8">
        <v>36092895</v>
      </c>
      <c r="H107" s="8">
        <v>767</v>
      </c>
      <c r="I107" s="18">
        <v>82104.97</v>
      </c>
      <c r="J107" s="18">
        <v>8.1300000000000008</v>
      </c>
      <c r="K107" s="17" t="s">
        <v>2461</v>
      </c>
      <c r="L107" s="6" t="s">
        <v>883</v>
      </c>
      <c r="M107" s="6"/>
      <c r="N107" s="6" t="s">
        <v>884</v>
      </c>
      <c r="O107" s="6"/>
      <c r="P107" s="6"/>
      <c r="Q107" s="6"/>
      <c r="R107" s="6" t="s">
        <v>885</v>
      </c>
      <c r="S107" s="6"/>
      <c r="T107" s="6" t="s">
        <v>886</v>
      </c>
      <c r="U107" s="6"/>
      <c r="V107" s="6"/>
      <c r="W107" s="8" t="s">
        <v>0</v>
      </c>
      <c r="X107" s="8">
        <v>0</v>
      </c>
      <c r="Y107" s="8">
        <v>33.5</v>
      </c>
      <c r="Z107" s="8" t="s">
        <v>1</v>
      </c>
    </row>
    <row r="108" spans="1:26" ht="17">
      <c r="A108" s="8" t="s">
        <v>457</v>
      </c>
      <c r="B108" s="8" t="s">
        <v>71</v>
      </c>
      <c r="C108" s="22" t="s">
        <v>2472</v>
      </c>
      <c r="D108" s="8" t="s">
        <v>68</v>
      </c>
      <c r="E108" s="8" t="s">
        <v>69</v>
      </c>
      <c r="F108" s="8">
        <v>36105130</v>
      </c>
      <c r="G108" s="8">
        <v>36107436</v>
      </c>
      <c r="H108" s="8">
        <v>768</v>
      </c>
      <c r="I108" s="18">
        <v>82536.41</v>
      </c>
      <c r="J108" s="18">
        <v>7.58</v>
      </c>
      <c r="K108" s="17" t="s">
        <v>2458</v>
      </c>
      <c r="L108" s="6" t="s">
        <v>875</v>
      </c>
      <c r="M108" s="6"/>
      <c r="N108" s="6" t="s">
        <v>876</v>
      </c>
      <c r="O108" s="6"/>
      <c r="P108" s="6"/>
      <c r="Q108" s="6"/>
      <c r="R108" s="6" t="s">
        <v>877</v>
      </c>
      <c r="S108" s="6"/>
      <c r="T108" s="6" t="s">
        <v>878</v>
      </c>
      <c r="U108" s="6"/>
      <c r="V108" s="6"/>
      <c r="W108" s="8" t="s">
        <v>0</v>
      </c>
      <c r="X108" s="8">
        <v>0</v>
      </c>
      <c r="Y108" s="8">
        <v>33.5</v>
      </c>
      <c r="Z108" s="8" t="s">
        <v>1</v>
      </c>
    </row>
    <row r="109" spans="1:26" ht="17">
      <c r="A109" s="8" t="s">
        <v>458</v>
      </c>
      <c r="B109" s="8" t="s">
        <v>71</v>
      </c>
      <c r="C109" s="22" t="s">
        <v>2472</v>
      </c>
      <c r="D109" s="8" t="s">
        <v>68</v>
      </c>
      <c r="E109" s="8" t="s">
        <v>69</v>
      </c>
      <c r="F109" s="8">
        <v>36098990</v>
      </c>
      <c r="G109" s="8">
        <v>36101245</v>
      </c>
      <c r="H109" s="8">
        <v>751</v>
      </c>
      <c r="I109" s="18">
        <v>80608.3</v>
      </c>
      <c r="J109" s="18">
        <v>9.18</v>
      </c>
      <c r="K109" s="17" t="s">
        <v>2457</v>
      </c>
      <c r="L109" s="6" t="s">
        <v>891</v>
      </c>
      <c r="M109" s="6"/>
      <c r="N109" s="6" t="s">
        <v>892</v>
      </c>
      <c r="O109" s="6"/>
      <c r="P109" s="6"/>
      <c r="Q109" s="6"/>
      <c r="R109" s="6" t="s">
        <v>893</v>
      </c>
      <c r="S109" s="6"/>
      <c r="T109" s="6" t="s">
        <v>894</v>
      </c>
      <c r="U109" s="6"/>
      <c r="V109" s="6"/>
      <c r="W109" s="8" t="s">
        <v>0</v>
      </c>
      <c r="X109" s="8">
        <v>0</v>
      </c>
      <c r="Y109" s="8">
        <v>33.5</v>
      </c>
      <c r="Z109" s="8" t="s">
        <v>1</v>
      </c>
    </row>
    <row r="110" spans="1:26" ht="34">
      <c r="A110" s="8" t="s">
        <v>459</v>
      </c>
      <c r="B110" s="8" t="s">
        <v>78</v>
      </c>
      <c r="C110" s="22" t="s">
        <v>2472</v>
      </c>
      <c r="D110" s="8" t="s">
        <v>460</v>
      </c>
      <c r="E110" s="8" t="s">
        <v>76</v>
      </c>
      <c r="F110" s="8">
        <v>34</v>
      </c>
      <c r="G110" s="8">
        <v>240</v>
      </c>
      <c r="H110" s="8">
        <v>69</v>
      </c>
      <c r="I110" s="18">
        <v>7653.75</v>
      </c>
      <c r="J110" s="18">
        <v>7.81</v>
      </c>
      <c r="K110" s="17" t="s">
        <v>2459</v>
      </c>
      <c r="L110" s="6"/>
      <c r="M110" s="6"/>
      <c r="N110" s="6"/>
      <c r="O110" s="6"/>
      <c r="P110" s="6"/>
      <c r="Q110" s="6"/>
      <c r="R110" s="6"/>
      <c r="S110" s="6"/>
      <c r="T110" s="6"/>
      <c r="U110" s="6" t="s">
        <v>1144</v>
      </c>
      <c r="V110" s="6"/>
      <c r="W110" s="8" t="s">
        <v>44</v>
      </c>
      <c r="X110" s="8">
        <v>1.7299999999999999E-25</v>
      </c>
      <c r="Y110" s="8">
        <v>1187</v>
      </c>
      <c r="Z110" s="8" t="s">
        <v>45</v>
      </c>
    </row>
    <row r="111" spans="1:26" ht="34">
      <c r="A111" s="8" t="s">
        <v>461</v>
      </c>
      <c r="B111" s="8" t="s">
        <v>71</v>
      </c>
      <c r="C111" s="22" t="s">
        <v>2473</v>
      </c>
      <c r="D111" s="8" t="s">
        <v>462</v>
      </c>
      <c r="E111" s="8" t="s">
        <v>69</v>
      </c>
      <c r="F111" s="8">
        <v>142</v>
      </c>
      <c r="G111" s="8">
        <v>318</v>
      </c>
      <c r="H111" s="8">
        <v>59</v>
      </c>
      <c r="I111" s="18">
        <v>5886.78</v>
      </c>
      <c r="J111" s="18">
        <v>8.0299999999999994</v>
      </c>
      <c r="K111" s="17" t="s">
        <v>2462</v>
      </c>
      <c r="L111" s="6"/>
      <c r="M111" s="6"/>
      <c r="N111" s="6"/>
      <c r="O111" s="6" t="s">
        <v>895</v>
      </c>
      <c r="P111" s="6"/>
      <c r="Q111" s="6"/>
      <c r="R111" s="6"/>
      <c r="S111" s="6"/>
      <c r="T111" s="6"/>
      <c r="U111" s="6"/>
      <c r="V111" s="6"/>
      <c r="W111" s="8" t="s">
        <v>2</v>
      </c>
      <c r="X111" s="8">
        <v>1.6600000000000001E-24</v>
      </c>
      <c r="Y111" s="8">
        <v>543</v>
      </c>
      <c r="Z111" s="8" t="s">
        <v>3</v>
      </c>
    </row>
    <row r="112" spans="1:26" ht="34">
      <c r="A112" s="8" t="s">
        <v>463</v>
      </c>
      <c r="B112" s="8" t="s">
        <v>71</v>
      </c>
      <c r="C112" s="22" t="s">
        <v>2473</v>
      </c>
      <c r="D112" s="8" t="s">
        <v>464</v>
      </c>
      <c r="E112" s="8" t="s">
        <v>69</v>
      </c>
      <c r="F112" s="8">
        <v>44</v>
      </c>
      <c r="G112" s="8">
        <v>379</v>
      </c>
      <c r="H112" s="8">
        <v>112</v>
      </c>
      <c r="I112" s="18">
        <v>12319.93</v>
      </c>
      <c r="J112" s="18">
        <v>5.07</v>
      </c>
      <c r="K112" s="17" t="s">
        <v>2459</v>
      </c>
      <c r="L112" s="6"/>
      <c r="M112" s="6"/>
      <c r="N112" s="6"/>
      <c r="O112" s="6"/>
      <c r="P112" s="6"/>
      <c r="Q112" s="6"/>
      <c r="R112" s="6"/>
      <c r="S112" s="6"/>
      <c r="T112" s="6"/>
      <c r="U112" s="6" t="s">
        <v>794</v>
      </c>
      <c r="V112" s="6"/>
      <c r="W112" s="8" t="s">
        <v>12</v>
      </c>
      <c r="X112" s="8">
        <v>6.0500000000000001E-24</v>
      </c>
      <c r="Y112" s="8">
        <v>43.1</v>
      </c>
      <c r="Z112" s="8" t="s">
        <v>13</v>
      </c>
    </row>
    <row r="113" spans="1:26" ht="34">
      <c r="A113" s="8" t="s">
        <v>465</v>
      </c>
      <c r="B113" s="8" t="s">
        <v>74</v>
      </c>
      <c r="C113" s="22" t="s">
        <v>2473</v>
      </c>
      <c r="D113" s="8" t="s">
        <v>466</v>
      </c>
      <c r="E113" s="8" t="s">
        <v>69</v>
      </c>
      <c r="F113" s="8">
        <v>269</v>
      </c>
      <c r="G113" s="8">
        <v>541</v>
      </c>
      <c r="H113" s="8">
        <v>90</v>
      </c>
      <c r="I113" s="18">
        <v>9978.58</v>
      </c>
      <c r="J113" s="18">
        <v>9.59</v>
      </c>
      <c r="K113" s="17" t="s">
        <v>2459</v>
      </c>
      <c r="L113" s="6"/>
      <c r="M113" s="6"/>
      <c r="N113" s="6"/>
      <c r="O113" s="6"/>
      <c r="P113" s="6"/>
      <c r="Q113" s="6"/>
      <c r="R113" s="6"/>
      <c r="S113" s="6"/>
      <c r="T113" s="6" t="s">
        <v>1212</v>
      </c>
      <c r="U113" s="6"/>
      <c r="V113" s="6"/>
      <c r="W113" s="8" t="s">
        <v>50</v>
      </c>
      <c r="X113" s="8">
        <v>1.7299999999999999E-17</v>
      </c>
      <c r="Y113" s="8">
        <v>32.299999999999997</v>
      </c>
      <c r="Z113" s="8" t="s">
        <v>13</v>
      </c>
    </row>
    <row r="114" spans="1:26" ht="34">
      <c r="A114" s="8" t="s">
        <v>467</v>
      </c>
      <c r="B114" s="8" t="s">
        <v>67</v>
      </c>
      <c r="C114" s="22" t="s">
        <v>2473</v>
      </c>
      <c r="D114" s="8" t="s">
        <v>468</v>
      </c>
      <c r="E114" s="8" t="s">
        <v>76</v>
      </c>
      <c r="F114" s="8">
        <v>457</v>
      </c>
      <c r="G114" s="8">
        <v>2844</v>
      </c>
      <c r="H114" s="8">
        <v>634</v>
      </c>
      <c r="I114" s="18">
        <v>67260.89</v>
      </c>
      <c r="J114" s="18">
        <v>5.32</v>
      </c>
      <c r="K114" s="17" t="s">
        <v>2459</v>
      </c>
      <c r="L114" s="6"/>
      <c r="M114" s="6"/>
      <c r="N114" s="6" t="s">
        <v>1009</v>
      </c>
      <c r="O114" s="6"/>
      <c r="P114" s="6"/>
      <c r="Q114" s="6"/>
      <c r="R114" s="6" t="s">
        <v>1010</v>
      </c>
      <c r="S114" s="6"/>
      <c r="T114" s="6" t="s">
        <v>1011</v>
      </c>
      <c r="U114" s="6"/>
      <c r="V114" s="6"/>
      <c r="W114" s="8" t="s">
        <v>28</v>
      </c>
      <c r="X114" s="8">
        <v>0</v>
      </c>
      <c r="Y114" s="8">
        <v>295</v>
      </c>
      <c r="Z114" s="8" t="s">
        <v>3</v>
      </c>
    </row>
    <row r="115" spans="1:26" ht="34">
      <c r="A115" s="8" t="s">
        <v>469</v>
      </c>
      <c r="B115" s="8" t="s">
        <v>78</v>
      </c>
      <c r="C115" s="22" t="s">
        <v>2472</v>
      </c>
      <c r="D115" s="8" t="s">
        <v>470</v>
      </c>
      <c r="E115" s="8" t="s">
        <v>69</v>
      </c>
      <c r="F115" s="8">
        <v>2342</v>
      </c>
      <c r="G115" s="8">
        <v>2827</v>
      </c>
      <c r="H115" s="8">
        <v>161</v>
      </c>
      <c r="I115" s="18">
        <v>17370.810000000001</v>
      </c>
      <c r="J115" s="18">
        <v>8.48</v>
      </c>
      <c r="K115" s="17" t="s">
        <v>2459</v>
      </c>
      <c r="L115" s="6"/>
      <c r="M115" s="6"/>
      <c r="N115" s="6"/>
      <c r="O115" s="6" t="s">
        <v>1158</v>
      </c>
      <c r="P115" s="6"/>
      <c r="Q115" s="6"/>
      <c r="R115" s="6"/>
      <c r="S115" s="6"/>
      <c r="T115" s="6"/>
      <c r="U115" s="6"/>
      <c r="V115" s="6"/>
      <c r="W115" s="8" t="s">
        <v>48</v>
      </c>
      <c r="X115" s="8">
        <v>7.9200000000000008E-9</v>
      </c>
      <c r="Y115" s="8">
        <v>32</v>
      </c>
      <c r="Z115" s="8" t="s">
        <v>13</v>
      </c>
    </row>
    <row r="116" spans="1:26" ht="34">
      <c r="A116" s="8" t="s">
        <v>471</v>
      </c>
      <c r="B116" s="8" t="s">
        <v>81</v>
      </c>
      <c r="C116" s="22" t="s">
        <v>2472</v>
      </c>
      <c r="D116" s="8" t="s">
        <v>472</v>
      </c>
      <c r="E116" s="8" t="s">
        <v>69</v>
      </c>
      <c r="F116" s="8">
        <v>20651</v>
      </c>
      <c r="G116" s="8">
        <v>23869</v>
      </c>
      <c r="H116" s="8">
        <v>813</v>
      </c>
      <c r="I116" s="18">
        <v>87224.76</v>
      </c>
      <c r="J116" s="18">
        <v>8.44</v>
      </c>
      <c r="K116" s="17" t="s">
        <v>2458</v>
      </c>
      <c r="L116" s="6" t="s">
        <v>975</v>
      </c>
      <c r="M116" s="6"/>
      <c r="N116" s="6" t="s">
        <v>976</v>
      </c>
      <c r="O116" s="6" t="s">
        <v>977</v>
      </c>
      <c r="P116" s="6"/>
      <c r="Q116" s="6"/>
      <c r="R116" s="6" t="s">
        <v>978</v>
      </c>
      <c r="S116" s="6"/>
      <c r="T116" s="6" t="s">
        <v>979</v>
      </c>
      <c r="U116" s="6"/>
      <c r="V116" s="6" t="s">
        <v>980</v>
      </c>
      <c r="W116" s="8" t="s">
        <v>14</v>
      </c>
      <c r="X116" s="8">
        <v>0</v>
      </c>
      <c r="Y116" s="8">
        <v>454</v>
      </c>
      <c r="Z116" s="8" t="s">
        <v>3</v>
      </c>
    </row>
    <row r="117" spans="1:26" ht="34">
      <c r="A117" s="8" t="s">
        <v>473</v>
      </c>
      <c r="B117" s="8" t="s">
        <v>91</v>
      </c>
      <c r="C117" s="22" t="s">
        <v>2471</v>
      </c>
      <c r="D117" s="8" t="s">
        <v>474</v>
      </c>
      <c r="E117" s="8" t="s">
        <v>69</v>
      </c>
      <c r="F117" s="8">
        <v>12719</v>
      </c>
      <c r="G117" s="8">
        <v>13648</v>
      </c>
      <c r="H117" s="8">
        <v>136</v>
      </c>
      <c r="I117" s="18">
        <v>15289.2</v>
      </c>
      <c r="J117" s="18">
        <v>4.88</v>
      </c>
      <c r="K117" s="17" t="s">
        <v>2458</v>
      </c>
      <c r="L117" s="6"/>
      <c r="M117" s="6"/>
      <c r="N117" s="6"/>
      <c r="O117" s="6" t="s">
        <v>1264</v>
      </c>
      <c r="P117" s="6"/>
      <c r="Q117" s="6"/>
      <c r="R117" s="6"/>
      <c r="S117" s="6"/>
      <c r="T117" s="6"/>
      <c r="U117" s="6"/>
      <c r="V117" s="6"/>
      <c r="W117" s="8" t="s">
        <v>55</v>
      </c>
      <c r="X117" s="8">
        <v>9.7700000000000005E-82</v>
      </c>
      <c r="Y117" s="8">
        <v>30</v>
      </c>
      <c r="Z117" s="8" t="s">
        <v>56</v>
      </c>
    </row>
    <row r="118" spans="1:26" ht="34">
      <c r="A118" s="8" t="s">
        <v>475</v>
      </c>
      <c r="B118" s="8" t="s">
        <v>78</v>
      </c>
      <c r="C118" s="22" t="s">
        <v>2472</v>
      </c>
      <c r="D118" s="8" t="s">
        <v>476</v>
      </c>
      <c r="E118" s="8" t="s">
        <v>76</v>
      </c>
      <c r="F118" s="8">
        <v>20004</v>
      </c>
      <c r="G118" s="8">
        <v>23372</v>
      </c>
      <c r="H118" s="8">
        <v>643</v>
      </c>
      <c r="I118" s="18">
        <v>68780.31</v>
      </c>
      <c r="J118" s="18">
        <v>5.9</v>
      </c>
      <c r="K118" s="17" t="s">
        <v>2459</v>
      </c>
      <c r="L118" s="6"/>
      <c r="M118" s="6"/>
      <c r="N118" s="6" t="s">
        <v>1076</v>
      </c>
      <c r="O118" s="6"/>
      <c r="P118" s="6"/>
      <c r="Q118" s="6"/>
      <c r="R118" s="6" t="s">
        <v>1077</v>
      </c>
      <c r="S118" s="6"/>
      <c r="T118" s="6" t="s">
        <v>1078</v>
      </c>
      <c r="U118" s="6"/>
      <c r="V118" s="6"/>
      <c r="W118" s="8" t="s">
        <v>47</v>
      </c>
      <c r="X118" s="8">
        <v>0</v>
      </c>
      <c r="Y118" s="8">
        <v>474</v>
      </c>
      <c r="Z118" s="8" t="s">
        <v>13</v>
      </c>
    </row>
    <row r="119" spans="1:26" ht="34">
      <c r="A119" s="8" t="s">
        <v>477</v>
      </c>
      <c r="B119" s="8" t="s">
        <v>78</v>
      </c>
      <c r="C119" s="22" t="s">
        <v>2472</v>
      </c>
      <c r="D119" s="8" t="s">
        <v>478</v>
      </c>
      <c r="E119" s="8" t="s">
        <v>76</v>
      </c>
      <c r="F119" s="8">
        <v>8089</v>
      </c>
      <c r="G119" s="8">
        <v>11807</v>
      </c>
      <c r="H119" s="8">
        <v>736</v>
      </c>
      <c r="I119" s="18">
        <v>78861.03</v>
      </c>
      <c r="J119" s="18">
        <v>5.65</v>
      </c>
      <c r="K119" s="17" t="s">
        <v>2458</v>
      </c>
      <c r="L119" s="6" t="s">
        <v>1162</v>
      </c>
      <c r="M119" s="6"/>
      <c r="N119" s="6" t="s">
        <v>1163</v>
      </c>
      <c r="O119" s="6"/>
      <c r="P119" s="6"/>
      <c r="Q119" s="6"/>
      <c r="R119" s="6" t="s">
        <v>1164</v>
      </c>
      <c r="S119" s="6"/>
      <c r="T119" s="6" t="s">
        <v>1165</v>
      </c>
      <c r="U119" s="6"/>
      <c r="V119" s="6" t="s">
        <v>1166</v>
      </c>
      <c r="W119" s="8" t="s">
        <v>47</v>
      </c>
      <c r="X119" s="8">
        <v>0</v>
      </c>
      <c r="Y119" s="8">
        <v>474</v>
      </c>
      <c r="Z119" s="8" t="s">
        <v>13</v>
      </c>
    </row>
    <row r="120" spans="1:26" ht="34">
      <c r="A120" s="8" t="s">
        <v>479</v>
      </c>
      <c r="B120" s="8" t="s">
        <v>71</v>
      </c>
      <c r="C120" s="22" t="s">
        <v>2471</v>
      </c>
      <c r="D120" s="8" t="s">
        <v>480</v>
      </c>
      <c r="E120" s="8" t="s">
        <v>69</v>
      </c>
      <c r="F120" s="8">
        <v>26032</v>
      </c>
      <c r="G120" s="8">
        <v>28203</v>
      </c>
      <c r="H120" s="8">
        <v>723</v>
      </c>
      <c r="I120" s="18">
        <v>78585.22</v>
      </c>
      <c r="J120" s="18">
        <v>8.2200000000000006</v>
      </c>
      <c r="K120" s="17" t="s">
        <v>2461</v>
      </c>
      <c r="L120" s="6" t="s">
        <v>803</v>
      </c>
      <c r="M120" s="6"/>
      <c r="N120" s="6" t="s">
        <v>804</v>
      </c>
      <c r="O120" s="6"/>
      <c r="P120" s="6"/>
      <c r="Q120" s="6"/>
      <c r="R120" s="6" t="s">
        <v>805</v>
      </c>
      <c r="S120" s="6"/>
      <c r="T120" s="6" t="s">
        <v>806</v>
      </c>
      <c r="U120" s="6"/>
      <c r="V120" s="6"/>
      <c r="W120" s="8" t="s">
        <v>12</v>
      </c>
      <c r="X120" s="8">
        <v>0</v>
      </c>
      <c r="Y120" s="8">
        <v>43.1</v>
      </c>
      <c r="Z120" s="8" t="s">
        <v>13</v>
      </c>
    </row>
    <row r="121" spans="1:26" ht="34">
      <c r="A121" s="8" t="s">
        <v>481</v>
      </c>
      <c r="B121" s="8" t="s">
        <v>71</v>
      </c>
      <c r="C121" s="22" t="s">
        <v>2472</v>
      </c>
      <c r="D121" s="8" t="s">
        <v>482</v>
      </c>
      <c r="E121" s="8" t="s">
        <v>76</v>
      </c>
      <c r="F121" s="8">
        <v>22244</v>
      </c>
      <c r="G121" s="8">
        <v>24657</v>
      </c>
      <c r="H121" s="8">
        <v>760</v>
      </c>
      <c r="I121" s="18">
        <v>80696.69</v>
      </c>
      <c r="J121" s="18">
        <v>8.86</v>
      </c>
      <c r="K121" s="17" t="s">
        <v>2461</v>
      </c>
      <c r="L121" s="6" t="s">
        <v>781</v>
      </c>
      <c r="M121" s="6"/>
      <c r="N121" s="6" t="s">
        <v>782</v>
      </c>
      <c r="O121" s="6"/>
      <c r="P121" s="6"/>
      <c r="Q121" s="6"/>
      <c r="R121" s="6" t="s">
        <v>783</v>
      </c>
      <c r="S121" s="6"/>
      <c r="T121" s="6" t="s">
        <v>784</v>
      </c>
      <c r="U121" s="6"/>
      <c r="V121" s="6" t="s">
        <v>785</v>
      </c>
      <c r="W121" s="8" t="s">
        <v>0</v>
      </c>
      <c r="X121" s="8">
        <v>0</v>
      </c>
      <c r="Y121" s="8">
        <v>33.5</v>
      </c>
      <c r="Z121" s="8" t="s">
        <v>1</v>
      </c>
    </row>
    <row r="122" spans="1:26" ht="34">
      <c r="A122" s="8" t="s">
        <v>483</v>
      </c>
      <c r="B122" s="8" t="s">
        <v>78</v>
      </c>
      <c r="C122" s="22" t="s">
        <v>2472</v>
      </c>
      <c r="D122" s="8" t="s">
        <v>478</v>
      </c>
      <c r="E122" s="8" t="s">
        <v>76</v>
      </c>
      <c r="F122" s="8">
        <v>32053</v>
      </c>
      <c r="G122" s="8">
        <v>35424</v>
      </c>
      <c r="H122" s="8">
        <v>740</v>
      </c>
      <c r="I122" s="18">
        <v>79628.63</v>
      </c>
      <c r="J122" s="18">
        <v>6.18</v>
      </c>
      <c r="K122" s="17" t="s">
        <v>2459</v>
      </c>
      <c r="L122" s="6" t="s">
        <v>1175</v>
      </c>
      <c r="M122" s="6"/>
      <c r="N122" s="6" t="s">
        <v>1176</v>
      </c>
      <c r="O122" s="6"/>
      <c r="P122" s="6"/>
      <c r="Q122" s="6"/>
      <c r="R122" s="6" t="s">
        <v>1177</v>
      </c>
      <c r="S122" s="6"/>
      <c r="T122" s="6" t="s">
        <v>1178</v>
      </c>
      <c r="U122" s="6"/>
      <c r="V122" s="6"/>
      <c r="W122" s="8" t="s">
        <v>10</v>
      </c>
      <c r="X122" s="8">
        <v>0</v>
      </c>
      <c r="Y122" s="8">
        <v>319</v>
      </c>
      <c r="Z122" s="8" t="s">
        <v>3</v>
      </c>
    </row>
    <row r="123" spans="1:26" ht="34">
      <c r="A123" s="8" t="s">
        <v>484</v>
      </c>
      <c r="B123" s="8" t="s">
        <v>78</v>
      </c>
      <c r="C123" s="22" t="s">
        <v>2472</v>
      </c>
      <c r="D123" s="8" t="s">
        <v>478</v>
      </c>
      <c r="E123" s="8" t="s">
        <v>76</v>
      </c>
      <c r="F123" s="8">
        <v>37907</v>
      </c>
      <c r="G123" s="8">
        <v>41328</v>
      </c>
      <c r="H123" s="8">
        <v>754</v>
      </c>
      <c r="I123" s="18">
        <v>80872.39</v>
      </c>
      <c r="J123" s="18">
        <v>6.83</v>
      </c>
      <c r="K123" s="17" t="s">
        <v>2458</v>
      </c>
      <c r="L123" s="6" t="s">
        <v>1052</v>
      </c>
      <c r="M123" s="6"/>
      <c r="N123" s="6" t="s">
        <v>1053</v>
      </c>
      <c r="O123" s="6"/>
      <c r="P123" s="6"/>
      <c r="Q123" s="6"/>
      <c r="R123" s="6" t="s">
        <v>1054</v>
      </c>
      <c r="S123" s="6"/>
      <c r="T123" s="6" t="s">
        <v>1055</v>
      </c>
      <c r="U123" s="6"/>
      <c r="V123" s="6"/>
      <c r="W123" s="8" t="s">
        <v>10</v>
      </c>
      <c r="X123" s="8">
        <v>0</v>
      </c>
      <c r="Y123" s="8">
        <v>319</v>
      </c>
      <c r="Z123" s="8" t="s">
        <v>3</v>
      </c>
    </row>
    <row r="124" spans="1:26" ht="34">
      <c r="A124" s="8" t="s">
        <v>485</v>
      </c>
      <c r="B124" s="8" t="s">
        <v>78</v>
      </c>
      <c r="C124" s="22" t="s">
        <v>2472</v>
      </c>
      <c r="D124" s="8" t="s">
        <v>478</v>
      </c>
      <c r="E124" s="8" t="s">
        <v>76</v>
      </c>
      <c r="F124" s="8">
        <v>43028</v>
      </c>
      <c r="G124" s="8">
        <v>50447</v>
      </c>
      <c r="H124" s="8">
        <v>781</v>
      </c>
      <c r="I124" s="18">
        <v>84619.79</v>
      </c>
      <c r="J124" s="18">
        <v>6.11</v>
      </c>
      <c r="K124" s="17" t="s">
        <v>2458</v>
      </c>
      <c r="L124" s="6" t="s">
        <v>1043</v>
      </c>
      <c r="M124" s="6"/>
      <c r="N124" s="6" t="s">
        <v>1044</v>
      </c>
      <c r="O124" s="6"/>
      <c r="P124" s="6"/>
      <c r="Q124" s="6"/>
      <c r="R124" s="6" t="s">
        <v>1045</v>
      </c>
      <c r="S124" s="6"/>
      <c r="T124" s="6" t="s">
        <v>1046</v>
      </c>
      <c r="U124" s="6"/>
      <c r="V124" s="6"/>
      <c r="W124" s="8" t="s">
        <v>47</v>
      </c>
      <c r="X124" s="8">
        <v>0</v>
      </c>
      <c r="Y124" s="8">
        <v>474</v>
      </c>
      <c r="Z124" s="8" t="s">
        <v>13</v>
      </c>
    </row>
    <row r="125" spans="1:26" ht="34">
      <c r="A125" s="8" t="s">
        <v>486</v>
      </c>
      <c r="B125" s="8" t="s">
        <v>78</v>
      </c>
      <c r="C125" s="22" t="s">
        <v>2472</v>
      </c>
      <c r="D125" s="8" t="s">
        <v>478</v>
      </c>
      <c r="E125" s="8" t="s">
        <v>76</v>
      </c>
      <c r="F125" s="8">
        <v>13666</v>
      </c>
      <c r="G125" s="8">
        <v>17509</v>
      </c>
      <c r="H125" s="8">
        <v>695</v>
      </c>
      <c r="I125" s="18">
        <v>74770.649999999994</v>
      </c>
      <c r="J125" s="18">
        <v>6.05</v>
      </c>
      <c r="K125" s="17" t="s">
        <v>2461</v>
      </c>
      <c r="L125" s="6" t="s">
        <v>1167</v>
      </c>
      <c r="M125" s="6"/>
      <c r="N125" s="6" t="s">
        <v>1168</v>
      </c>
      <c r="O125" s="6"/>
      <c r="P125" s="6"/>
      <c r="Q125" s="6"/>
      <c r="R125" s="6" t="s">
        <v>1169</v>
      </c>
      <c r="S125" s="6"/>
      <c r="T125" s="6" t="s">
        <v>1170</v>
      </c>
      <c r="U125" s="6"/>
      <c r="V125" s="6"/>
      <c r="W125" s="8" t="s">
        <v>10</v>
      </c>
      <c r="X125" s="8">
        <v>0</v>
      </c>
      <c r="Y125" s="8">
        <v>319</v>
      </c>
      <c r="Z125" s="8" t="s">
        <v>3</v>
      </c>
    </row>
    <row r="126" spans="1:26" ht="34">
      <c r="A126" s="8" t="s">
        <v>487</v>
      </c>
      <c r="B126" s="8" t="s">
        <v>78</v>
      </c>
      <c r="C126" s="22" t="s">
        <v>2472</v>
      </c>
      <c r="D126" s="8" t="s">
        <v>478</v>
      </c>
      <c r="E126" s="8" t="s">
        <v>76</v>
      </c>
      <c r="F126" s="8">
        <v>18911</v>
      </c>
      <c r="G126" s="8">
        <v>23610</v>
      </c>
      <c r="H126" s="8">
        <v>713</v>
      </c>
      <c r="I126" s="18">
        <v>76369.2</v>
      </c>
      <c r="J126" s="18">
        <v>5.21</v>
      </c>
      <c r="K126" s="17" t="s">
        <v>2458</v>
      </c>
      <c r="L126" s="6" t="s">
        <v>1060</v>
      </c>
      <c r="M126" s="6"/>
      <c r="N126" s="6" t="s">
        <v>1061</v>
      </c>
      <c r="O126" s="6"/>
      <c r="P126" s="6"/>
      <c r="Q126" s="6"/>
      <c r="R126" s="6" t="s">
        <v>1062</v>
      </c>
      <c r="S126" s="6"/>
      <c r="T126" s="6" t="s">
        <v>1063</v>
      </c>
      <c r="U126" s="6"/>
      <c r="V126" s="6" t="s">
        <v>2442</v>
      </c>
      <c r="W126" s="8" t="s">
        <v>10</v>
      </c>
      <c r="X126" s="8">
        <v>0</v>
      </c>
      <c r="Y126" s="8">
        <v>319</v>
      </c>
      <c r="Z126" s="8" t="s">
        <v>3</v>
      </c>
    </row>
    <row r="127" spans="1:26" ht="34">
      <c r="A127" s="8" t="s">
        <v>488</v>
      </c>
      <c r="B127" s="8" t="s">
        <v>78</v>
      </c>
      <c r="C127" s="22" t="s">
        <v>2472</v>
      </c>
      <c r="D127" s="8" t="s">
        <v>489</v>
      </c>
      <c r="E127" s="8" t="s">
        <v>69</v>
      </c>
      <c r="F127" s="8">
        <v>15102</v>
      </c>
      <c r="G127" s="8">
        <v>20449</v>
      </c>
      <c r="H127" s="8">
        <v>733</v>
      </c>
      <c r="I127" s="18">
        <v>78811.960000000006</v>
      </c>
      <c r="J127" s="18">
        <v>5.8</v>
      </c>
      <c r="K127" s="17" t="s">
        <v>2458</v>
      </c>
      <c r="L127" s="6" t="s">
        <v>1068</v>
      </c>
      <c r="M127" s="6"/>
      <c r="N127" s="6" t="s">
        <v>1069</v>
      </c>
      <c r="O127" s="6"/>
      <c r="P127" s="6"/>
      <c r="Q127" s="6"/>
      <c r="R127" s="6" t="s">
        <v>1070</v>
      </c>
      <c r="S127" s="6"/>
      <c r="T127" s="6" t="s">
        <v>1071</v>
      </c>
      <c r="U127" s="6"/>
      <c r="V127" s="6"/>
      <c r="W127" s="8" t="s">
        <v>47</v>
      </c>
      <c r="X127" s="8">
        <v>0</v>
      </c>
      <c r="Y127" s="8">
        <v>474</v>
      </c>
      <c r="Z127" s="8" t="s">
        <v>13</v>
      </c>
    </row>
    <row r="128" spans="1:26" ht="34">
      <c r="A128" s="8" t="s">
        <v>490</v>
      </c>
      <c r="B128" s="8" t="s">
        <v>71</v>
      </c>
      <c r="C128" s="22" t="s">
        <v>2471</v>
      </c>
      <c r="D128" s="8" t="s">
        <v>491</v>
      </c>
      <c r="E128" s="8" t="s">
        <v>69</v>
      </c>
      <c r="F128" s="8">
        <v>25894</v>
      </c>
      <c r="G128" s="8">
        <v>28203</v>
      </c>
      <c r="H128" s="8">
        <v>769</v>
      </c>
      <c r="I128" s="18">
        <v>81522</v>
      </c>
      <c r="J128" s="18">
        <v>5.9</v>
      </c>
      <c r="K128" s="17" t="s">
        <v>2459</v>
      </c>
      <c r="L128" s="6" t="s">
        <v>938</v>
      </c>
      <c r="M128" s="6"/>
      <c r="N128" s="6" t="s">
        <v>939</v>
      </c>
      <c r="O128" s="6"/>
      <c r="P128" s="6"/>
      <c r="Q128" s="6"/>
      <c r="R128" s="6" t="s">
        <v>940</v>
      </c>
      <c r="S128" s="6"/>
      <c r="T128" s="6" t="s">
        <v>941</v>
      </c>
      <c r="U128" s="6"/>
      <c r="V128" s="6"/>
      <c r="W128" s="8" t="s">
        <v>0</v>
      </c>
      <c r="X128" s="8">
        <v>0</v>
      </c>
      <c r="Y128" s="8">
        <v>33.5</v>
      </c>
      <c r="Z128" s="8" t="s">
        <v>1</v>
      </c>
    </row>
    <row r="129" spans="1:26" ht="34">
      <c r="A129" s="8" t="s">
        <v>492</v>
      </c>
      <c r="B129" s="8" t="s">
        <v>78</v>
      </c>
      <c r="C129" s="22" t="s">
        <v>2471</v>
      </c>
      <c r="D129" s="8" t="s">
        <v>493</v>
      </c>
      <c r="E129" s="8" t="s">
        <v>69</v>
      </c>
      <c r="F129" s="8">
        <v>78064</v>
      </c>
      <c r="G129" s="8">
        <v>81036</v>
      </c>
      <c r="H129" s="8">
        <v>702</v>
      </c>
      <c r="I129" s="18">
        <v>75491.899999999994</v>
      </c>
      <c r="J129" s="18">
        <v>8.69</v>
      </c>
      <c r="K129" s="17" t="s">
        <v>2458</v>
      </c>
      <c r="L129" s="6" t="s">
        <v>1109</v>
      </c>
      <c r="M129" s="6"/>
      <c r="N129" s="6" t="s">
        <v>1110</v>
      </c>
      <c r="O129" s="6"/>
      <c r="P129" s="6"/>
      <c r="Q129" s="6"/>
      <c r="R129" s="6" t="s">
        <v>1111</v>
      </c>
      <c r="S129" s="6"/>
      <c r="T129" s="6" t="s">
        <v>1112</v>
      </c>
      <c r="U129" s="6"/>
      <c r="V129" s="6"/>
      <c r="W129" s="8" t="s">
        <v>34</v>
      </c>
      <c r="X129" s="8">
        <v>0</v>
      </c>
      <c r="Y129" s="8">
        <v>35</v>
      </c>
      <c r="Z129" s="8" t="s">
        <v>13</v>
      </c>
    </row>
    <row r="130" spans="1:26" ht="34">
      <c r="A130" s="8" t="s">
        <v>494</v>
      </c>
      <c r="B130" s="8" t="s">
        <v>81</v>
      </c>
      <c r="C130" s="22" t="s">
        <v>2471</v>
      </c>
      <c r="D130" s="8" t="s">
        <v>495</v>
      </c>
      <c r="E130" s="8" t="s">
        <v>76</v>
      </c>
      <c r="F130" s="8">
        <v>37176</v>
      </c>
      <c r="G130" s="8">
        <v>43449</v>
      </c>
      <c r="H130" s="8">
        <v>830</v>
      </c>
      <c r="I130" s="18">
        <v>88870.63</v>
      </c>
      <c r="J130" s="18">
        <v>6.21</v>
      </c>
      <c r="K130" s="17" t="s">
        <v>2458</v>
      </c>
      <c r="L130" s="6" t="s">
        <v>989</v>
      </c>
      <c r="M130" s="6"/>
      <c r="N130" s="6" t="s">
        <v>990</v>
      </c>
      <c r="O130" s="6"/>
      <c r="P130" s="6"/>
      <c r="Q130" s="6"/>
      <c r="R130" s="6" t="s">
        <v>991</v>
      </c>
      <c r="S130" s="6"/>
      <c r="T130" s="6" t="s">
        <v>992</v>
      </c>
      <c r="U130" s="6"/>
      <c r="V130" s="6" t="s">
        <v>993</v>
      </c>
      <c r="W130" s="8" t="s">
        <v>14</v>
      </c>
      <c r="X130" s="8">
        <v>0</v>
      </c>
      <c r="Y130" s="8">
        <v>454</v>
      </c>
      <c r="Z130" s="8" t="s">
        <v>3</v>
      </c>
    </row>
    <row r="131" spans="1:26" ht="34">
      <c r="A131" s="8" t="s">
        <v>496</v>
      </c>
      <c r="B131" s="8" t="s">
        <v>78</v>
      </c>
      <c r="C131" s="22" t="s">
        <v>2471</v>
      </c>
      <c r="D131" s="8" t="s">
        <v>493</v>
      </c>
      <c r="E131" s="8" t="s">
        <v>76</v>
      </c>
      <c r="F131" s="8">
        <v>118990</v>
      </c>
      <c r="G131" s="8">
        <v>128416</v>
      </c>
      <c r="H131" s="8">
        <v>1391</v>
      </c>
      <c r="I131" s="18">
        <v>148960.19</v>
      </c>
      <c r="J131" s="18">
        <v>8.32</v>
      </c>
      <c r="K131" s="17" t="s">
        <v>2458</v>
      </c>
      <c r="L131" s="6" t="s">
        <v>1126</v>
      </c>
      <c r="M131" s="6"/>
      <c r="N131" s="6" t="s">
        <v>1127</v>
      </c>
      <c r="O131" s="6" t="s">
        <v>1128</v>
      </c>
      <c r="P131" s="6"/>
      <c r="Q131" s="6"/>
      <c r="R131" s="6"/>
      <c r="S131" s="6" t="s">
        <v>1129</v>
      </c>
      <c r="T131" s="6" t="s">
        <v>1130</v>
      </c>
      <c r="U131" s="6"/>
      <c r="V131" s="6" t="s">
        <v>1131</v>
      </c>
      <c r="W131" s="8" t="s">
        <v>34</v>
      </c>
      <c r="X131" s="8">
        <v>0</v>
      </c>
      <c r="Y131" s="8">
        <v>35</v>
      </c>
      <c r="Z131" s="8" t="s">
        <v>13</v>
      </c>
    </row>
    <row r="132" spans="1:26" ht="34">
      <c r="A132" s="8" t="s">
        <v>497</v>
      </c>
      <c r="B132" s="8" t="s">
        <v>71</v>
      </c>
      <c r="C132" s="22" t="s">
        <v>2471</v>
      </c>
      <c r="D132" s="8" t="s">
        <v>498</v>
      </c>
      <c r="E132" s="8" t="s">
        <v>69</v>
      </c>
      <c r="F132" s="8">
        <v>51902</v>
      </c>
      <c r="G132" s="8">
        <v>54238</v>
      </c>
      <c r="H132" s="8">
        <v>778</v>
      </c>
      <c r="I132" s="18">
        <v>83521.240000000005</v>
      </c>
      <c r="J132" s="18">
        <v>8.5</v>
      </c>
      <c r="K132" s="17" t="s">
        <v>2461</v>
      </c>
      <c r="L132" s="6" t="s">
        <v>743</v>
      </c>
      <c r="M132" s="6"/>
      <c r="N132" s="6" t="s">
        <v>744</v>
      </c>
      <c r="O132" s="6"/>
      <c r="P132" s="6"/>
      <c r="Q132" s="6"/>
      <c r="R132" s="6" t="s">
        <v>745</v>
      </c>
      <c r="S132" s="6"/>
      <c r="T132" s="6" t="s">
        <v>746</v>
      </c>
      <c r="U132" s="6"/>
      <c r="V132" s="6"/>
      <c r="W132" s="8" t="s">
        <v>0</v>
      </c>
      <c r="X132" s="8">
        <v>0</v>
      </c>
      <c r="Y132" s="8">
        <v>33.5</v>
      </c>
      <c r="Z132" s="8" t="s">
        <v>1</v>
      </c>
    </row>
    <row r="133" spans="1:26" ht="17">
      <c r="A133" s="8" t="s">
        <v>499</v>
      </c>
      <c r="B133" s="8" t="s">
        <v>71</v>
      </c>
      <c r="C133" s="22" t="s">
        <v>2471</v>
      </c>
      <c r="D133" s="8" t="s">
        <v>89</v>
      </c>
      <c r="E133" s="8" t="s">
        <v>69</v>
      </c>
      <c r="F133" s="8">
        <v>3128102</v>
      </c>
      <c r="G133" s="8">
        <v>3130300</v>
      </c>
      <c r="H133" s="8">
        <v>693</v>
      </c>
      <c r="I133" s="18">
        <v>74868.149999999994</v>
      </c>
      <c r="J133" s="18">
        <v>5.1100000000000003</v>
      </c>
      <c r="K133" s="17" t="s">
        <v>2458</v>
      </c>
      <c r="L133" s="6" t="s">
        <v>861</v>
      </c>
      <c r="M133" s="6"/>
      <c r="N133" s="6" t="s">
        <v>862</v>
      </c>
      <c r="O133" s="6"/>
      <c r="P133" s="6"/>
      <c r="Q133" s="6"/>
      <c r="R133" s="6" t="s">
        <v>863</v>
      </c>
      <c r="S133" s="6"/>
      <c r="T133" s="6" t="s">
        <v>864</v>
      </c>
      <c r="U133" s="6"/>
      <c r="V133" s="6"/>
      <c r="W133" s="8" t="s">
        <v>7</v>
      </c>
      <c r="X133" s="8">
        <v>8.3499999999999997E-166</v>
      </c>
      <c r="Y133" s="8">
        <v>402</v>
      </c>
      <c r="Z133" s="8" t="s">
        <v>3</v>
      </c>
    </row>
    <row r="134" spans="1:26" ht="34">
      <c r="A134" s="8" t="s">
        <v>500</v>
      </c>
      <c r="B134" s="8" t="s">
        <v>71</v>
      </c>
      <c r="C134" s="22" t="s">
        <v>2472</v>
      </c>
      <c r="D134" s="8" t="s">
        <v>501</v>
      </c>
      <c r="E134" s="8" t="s">
        <v>69</v>
      </c>
      <c r="F134" s="8">
        <v>12483</v>
      </c>
      <c r="G134" s="8">
        <v>14792</v>
      </c>
      <c r="H134" s="8">
        <v>769</v>
      </c>
      <c r="I134" s="18">
        <v>81575</v>
      </c>
      <c r="J134" s="18">
        <v>5.85</v>
      </c>
      <c r="K134" s="17" t="s">
        <v>2459</v>
      </c>
      <c r="L134" s="6" t="s">
        <v>942</v>
      </c>
      <c r="M134" s="6"/>
      <c r="N134" s="6" t="s">
        <v>943</v>
      </c>
      <c r="O134" s="6"/>
      <c r="P134" s="6"/>
      <c r="Q134" s="6"/>
      <c r="R134" s="6" t="s">
        <v>944</v>
      </c>
      <c r="S134" s="6"/>
      <c r="T134" s="6" t="s">
        <v>945</v>
      </c>
      <c r="U134" s="6"/>
      <c r="V134" s="6"/>
      <c r="W134" s="8" t="s">
        <v>0</v>
      </c>
      <c r="X134" s="8">
        <v>0</v>
      </c>
      <c r="Y134" s="8">
        <v>33.5</v>
      </c>
      <c r="Z134" s="8" t="s">
        <v>1</v>
      </c>
    </row>
    <row r="135" spans="1:26" ht="34">
      <c r="A135" s="8" t="s">
        <v>502</v>
      </c>
      <c r="B135" s="8" t="s">
        <v>74</v>
      </c>
      <c r="C135" s="22" t="s">
        <v>2471</v>
      </c>
      <c r="D135" s="8" t="s">
        <v>75</v>
      </c>
      <c r="E135" s="8" t="s">
        <v>76</v>
      </c>
      <c r="F135" s="8">
        <v>629</v>
      </c>
      <c r="G135" s="8">
        <v>5753</v>
      </c>
      <c r="H135" s="8">
        <v>509</v>
      </c>
      <c r="I135" s="18">
        <v>55124.58</v>
      </c>
      <c r="J135" s="18">
        <v>6.15</v>
      </c>
      <c r="K135" s="17" t="s">
        <v>2461</v>
      </c>
      <c r="L135" s="6" t="s">
        <v>1213</v>
      </c>
      <c r="M135" s="6"/>
      <c r="N135" s="6" t="s">
        <v>1214</v>
      </c>
      <c r="O135" s="6"/>
      <c r="P135" s="6"/>
      <c r="Q135" s="6"/>
      <c r="R135" s="6" t="s">
        <v>1215</v>
      </c>
      <c r="S135" s="6"/>
      <c r="T135" s="6"/>
      <c r="U135" s="6"/>
      <c r="V135" s="6"/>
      <c r="W135" s="8" t="s">
        <v>51</v>
      </c>
      <c r="X135" s="8">
        <v>3.0600000000000002E-151</v>
      </c>
      <c r="Y135" s="8">
        <v>418</v>
      </c>
      <c r="Z135" s="8" t="s">
        <v>13</v>
      </c>
    </row>
    <row r="136" spans="1:26" ht="17">
      <c r="A136" s="8" t="s">
        <v>503</v>
      </c>
      <c r="B136" s="8" t="s">
        <v>67</v>
      </c>
      <c r="C136" s="22" t="s">
        <v>2471</v>
      </c>
      <c r="D136" s="8" t="s">
        <v>75</v>
      </c>
      <c r="E136" s="8" t="s">
        <v>76</v>
      </c>
      <c r="F136" s="8">
        <v>3426743</v>
      </c>
      <c r="G136" s="8">
        <v>3430824</v>
      </c>
      <c r="H136" s="8">
        <v>778</v>
      </c>
      <c r="I136" s="18">
        <v>83782.720000000001</v>
      </c>
      <c r="J136" s="18">
        <v>8.4600000000000009</v>
      </c>
      <c r="K136" s="17" t="s">
        <v>2458</v>
      </c>
      <c r="L136" s="6" t="s">
        <v>1020</v>
      </c>
      <c r="M136" s="6"/>
      <c r="N136" s="6" t="s">
        <v>1021</v>
      </c>
      <c r="O136" s="6"/>
      <c r="P136" s="6"/>
      <c r="Q136" s="6"/>
      <c r="R136" s="6" t="s">
        <v>1022</v>
      </c>
      <c r="S136" s="6"/>
      <c r="T136" s="6" t="s">
        <v>1023</v>
      </c>
      <c r="U136" s="6"/>
      <c r="V136" s="6"/>
      <c r="W136" s="8" t="s">
        <v>28</v>
      </c>
      <c r="X136" s="8">
        <v>0</v>
      </c>
      <c r="Y136" s="8">
        <v>295</v>
      </c>
      <c r="Z136" s="8" t="s">
        <v>3</v>
      </c>
    </row>
    <row r="137" spans="1:26" ht="17">
      <c r="A137" s="8" t="s">
        <v>504</v>
      </c>
      <c r="B137" s="8" t="s">
        <v>71</v>
      </c>
      <c r="C137" s="22" t="s">
        <v>2471</v>
      </c>
      <c r="D137" s="8" t="s">
        <v>89</v>
      </c>
      <c r="E137" s="8" t="s">
        <v>69</v>
      </c>
      <c r="F137" s="8">
        <v>3139238</v>
      </c>
      <c r="G137" s="8">
        <v>3141367</v>
      </c>
      <c r="H137" s="8">
        <v>659</v>
      </c>
      <c r="I137" s="18">
        <v>71802.259999999995</v>
      </c>
      <c r="J137" s="18">
        <v>5.64</v>
      </c>
      <c r="K137" s="17" t="s">
        <v>2458</v>
      </c>
      <c r="L137" s="6"/>
      <c r="M137" s="6"/>
      <c r="N137" s="6" t="s">
        <v>858</v>
      </c>
      <c r="O137" s="6"/>
      <c r="P137" s="6"/>
      <c r="Q137" s="6"/>
      <c r="R137" s="6"/>
      <c r="S137" s="6" t="s">
        <v>859</v>
      </c>
      <c r="T137" s="6" t="s">
        <v>860</v>
      </c>
      <c r="U137" s="6"/>
      <c r="V137" s="6"/>
      <c r="W137" s="8" t="s">
        <v>11</v>
      </c>
      <c r="X137" s="8">
        <v>1.03E-162</v>
      </c>
      <c r="Y137" s="8">
        <v>425</v>
      </c>
      <c r="Z137" s="8" t="s">
        <v>3</v>
      </c>
    </row>
    <row r="138" spans="1:26" ht="17">
      <c r="A138" s="8" t="s">
        <v>2470</v>
      </c>
      <c r="B138" s="8" t="s">
        <v>91</v>
      </c>
      <c r="C138" s="22" t="s">
        <v>2471</v>
      </c>
      <c r="D138" s="8" t="s">
        <v>89</v>
      </c>
      <c r="E138" s="8" t="s">
        <v>69</v>
      </c>
      <c r="F138" s="8">
        <v>3327605</v>
      </c>
      <c r="G138" s="8">
        <v>3329025</v>
      </c>
      <c r="H138" s="8">
        <v>171</v>
      </c>
      <c r="I138" s="18">
        <v>18852.919999999998</v>
      </c>
      <c r="J138" s="18">
        <v>4.26</v>
      </c>
      <c r="K138" s="17" t="s">
        <v>2458</v>
      </c>
      <c r="L138" s="6"/>
      <c r="M138" s="6"/>
      <c r="N138" s="6"/>
      <c r="O138" s="6" t="s">
        <v>1260</v>
      </c>
      <c r="P138" s="6"/>
      <c r="Q138" s="6"/>
      <c r="R138" s="6"/>
      <c r="S138" s="6"/>
      <c r="T138" s="6"/>
      <c r="U138" s="6"/>
      <c r="V138" s="6"/>
      <c r="W138" s="8" t="s">
        <v>55</v>
      </c>
      <c r="X138" s="8">
        <v>1.2499999999999999E-107</v>
      </c>
      <c r="Y138" s="8">
        <v>30</v>
      </c>
      <c r="Z138" s="8" t="s">
        <v>56</v>
      </c>
    </row>
    <row r="139" spans="1:26" ht="17">
      <c r="A139" s="8" t="s">
        <v>505</v>
      </c>
      <c r="B139" s="8" t="s">
        <v>71</v>
      </c>
      <c r="C139" s="22" t="s">
        <v>2472</v>
      </c>
      <c r="D139" s="8" t="s">
        <v>116</v>
      </c>
      <c r="E139" s="8" t="s">
        <v>69</v>
      </c>
      <c r="F139" s="8">
        <v>1670947</v>
      </c>
      <c r="G139" s="8">
        <v>1673241</v>
      </c>
      <c r="H139" s="8">
        <v>764</v>
      </c>
      <c r="I139" s="18">
        <v>82603.73</v>
      </c>
      <c r="J139" s="18">
        <v>5.86</v>
      </c>
      <c r="K139" s="17" t="s">
        <v>2458</v>
      </c>
      <c r="L139" s="6" t="s">
        <v>824</v>
      </c>
      <c r="M139" s="6"/>
      <c r="N139" s="6" t="s">
        <v>825</v>
      </c>
      <c r="O139" s="6"/>
      <c r="P139" s="6"/>
      <c r="Q139" s="6"/>
      <c r="R139" s="6" t="s">
        <v>826</v>
      </c>
      <c r="S139" s="6"/>
      <c r="T139" s="6" t="s">
        <v>827</v>
      </c>
      <c r="U139" s="6"/>
      <c r="V139" s="6" t="s">
        <v>828</v>
      </c>
      <c r="W139" s="8" t="s">
        <v>2</v>
      </c>
      <c r="X139" s="8">
        <v>0</v>
      </c>
      <c r="Y139" s="8">
        <v>543</v>
      </c>
      <c r="Z139" s="8" t="s">
        <v>3</v>
      </c>
    </row>
    <row r="140" spans="1:26" ht="17">
      <c r="A140" s="8" t="s">
        <v>506</v>
      </c>
      <c r="B140" s="8" t="s">
        <v>81</v>
      </c>
      <c r="C140" s="22" t="s">
        <v>2472</v>
      </c>
      <c r="D140" s="8" t="s">
        <v>72</v>
      </c>
      <c r="E140" s="8" t="s">
        <v>76</v>
      </c>
      <c r="F140" s="8">
        <v>437035</v>
      </c>
      <c r="G140" s="8">
        <v>440540</v>
      </c>
      <c r="H140" s="8">
        <v>841</v>
      </c>
      <c r="I140" s="18">
        <v>90488.56</v>
      </c>
      <c r="J140" s="18">
        <v>6.28</v>
      </c>
      <c r="K140" s="17" t="s">
        <v>2458</v>
      </c>
      <c r="L140" s="6" t="s">
        <v>951</v>
      </c>
      <c r="M140" s="6"/>
      <c r="N140" s="6" t="s">
        <v>952</v>
      </c>
      <c r="O140" s="6"/>
      <c r="P140" s="6"/>
      <c r="Q140" s="6"/>
      <c r="R140" s="6" t="s">
        <v>953</v>
      </c>
      <c r="S140" s="6"/>
      <c r="T140" s="6" t="s">
        <v>954</v>
      </c>
      <c r="U140" s="6"/>
      <c r="V140" s="6" t="s">
        <v>955</v>
      </c>
      <c r="W140" s="8" t="s">
        <v>14</v>
      </c>
      <c r="X140" s="8">
        <v>0</v>
      </c>
      <c r="Y140" s="8">
        <v>454</v>
      </c>
      <c r="Z140" s="8" t="s">
        <v>3</v>
      </c>
    </row>
    <row r="141" spans="1:26" ht="17">
      <c r="A141" s="8" t="s">
        <v>507</v>
      </c>
      <c r="B141" s="8" t="s">
        <v>71</v>
      </c>
      <c r="C141" s="22" t="s">
        <v>2472</v>
      </c>
      <c r="D141" s="8" t="s">
        <v>116</v>
      </c>
      <c r="E141" s="8" t="s">
        <v>76</v>
      </c>
      <c r="F141" s="8">
        <v>1609696</v>
      </c>
      <c r="G141" s="8">
        <v>1611888</v>
      </c>
      <c r="H141" s="8">
        <v>730</v>
      </c>
      <c r="I141" s="18">
        <v>79440.800000000003</v>
      </c>
      <c r="J141" s="18">
        <v>5.6</v>
      </c>
      <c r="K141" s="17" t="s">
        <v>2458</v>
      </c>
      <c r="L141" s="6" t="s">
        <v>833</v>
      </c>
      <c r="M141" s="6"/>
      <c r="N141" s="6" t="s">
        <v>834</v>
      </c>
      <c r="O141" s="6" t="s">
        <v>835</v>
      </c>
      <c r="P141" s="6"/>
      <c r="Q141" s="6"/>
      <c r="R141" s="6"/>
      <c r="S141" s="6"/>
      <c r="T141" s="6" t="s">
        <v>836</v>
      </c>
      <c r="U141" s="6"/>
      <c r="V141" s="6" t="s">
        <v>837</v>
      </c>
      <c r="W141" s="8" t="s">
        <v>10</v>
      </c>
      <c r="X141" s="8">
        <v>0</v>
      </c>
      <c r="Y141" s="8">
        <v>319</v>
      </c>
      <c r="Z141" s="8" t="s">
        <v>3</v>
      </c>
    </row>
    <row r="142" spans="1:26" ht="34">
      <c r="A142" s="8" t="s">
        <v>508</v>
      </c>
      <c r="B142" s="8" t="s">
        <v>78</v>
      </c>
      <c r="C142" s="22" t="s">
        <v>2472</v>
      </c>
      <c r="D142" s="8" t="s">
        <v>116</v>
      </c>
      <c r="E142" s="8" t="s">
        <v>76</v>
      </c>
      <c r="F142" s="8">
        <v>57856586</v>
      </c>
      <c r="G142" s="8">
        <v>57861644</v>
      </c>
      <c r="H142" s="8">
        <v>739</v>
      </c>
      <c r="I142" s="18">
        <v>79098.22</v>
      </c>
      <c r="J142" s="18">
        <v>6.51</v>
      </c>
      <c r="K142" s="17" t="s">
        <v>2459</v>
      </c>
      <c r="L142" s="6" t="s">
        <v>1064</v>
      </c>
      <c r="M142" s="6"/>
      <c r="N142" s="6" t="s">
        <v>1065</v>
      </c>
      <c r="O142" s="6"/>
      <c r="P142" s="6"/>
      <c r="Q142" s="6"/>
      <c r="R142" s="6" t="s">
        <v>1066</v>
      </c>
      <c r="S142" s="6"/>
      <c r="T142" s="6" t="s">
        <v>1067</v>
      </c>
      <c r="U142" s="6"/>
      <c r="V142" s="6"/>
      <c r="W142" s="8" t="s">
        <v>47</v>
      </c>
      <c r="X142" s="8">
        <v>0</v>
      </c>
      <c r="Y142" s="8">
        <v>474</v>
      </c>
      <c r="Z142" s="8" t="s">
        <v>13</v>
      </c>
    </row>
    <row r="143" spans="1:26" ht="17">
      <c r="A143" s="8" t="s">
        <v>509</v>
      </c>
      <c r="B143" s="8" t="s">
        <v>78</v>
      </c>
      <c r="C143" s="22" t="s">
        <v>2472</v>
      </c>
      <c r="D143" s="8" t="s">
        <v>116</v>
      </c>
      <c r="E143" s="8" t="s">
        <v>76</v>
      </c>
      <c r="F143" s="8">
        <v>57865005</v>
      </c>
      <c r="G143" s="8">
        <v>57869982</v>
      </c>
      <c r="H143" s="8">
        <v>510</v>
      </c>
      <c r="I143" s="18">
        <v>54719.37</v>
      </c>
      <c r="J143" s="18">
        <v>6.12</v>
      </c>
      <c r="K143" s="17" t="s">
        <v>2459</v>
      </c>
      <c r="L143" s="6" t="s">
        <v>1083</v>
      </c>
      <c r="M143" s="6"/>
      <c r="N143" s="6" t="s">
        <v>1084</v>
      </c>
      <c r="O143" s="6"/>
      <c r="P143" s="6"/>
      <c r="Q143" s="6"/>
      <c r="R143" s="6"/>
      <c r="S143" s="6"/>
      <c r="T143" s="6"/>
      <c r="U143" s="6" t="s">
        <v>1085</v>
      </c>
      <c r="V143" s="6"/>
      <c r="W143" s="8" t="s">
        <v>33</v>
      </c>
      <c r="X143" s="8">
        <v>4.83E-121</v>
      </c>
      <c r="Y143" s="8">
        <v>273</v>
      </c>
      <c r="Z143" s="8" t="s">
        <v>1</v>
      </c>
    </row>
    <row r="144" spans="1:26" ht="17">
      <c r="A144" s="8" t="s">
        <v>510</v>
      </c>
      <c r="B144" s="8" t="s">
        <v>71</v>
      </c>
      <c r="C144" s="22" t="s">
        <v>2471</v>
      </c>
      <c r="D144" s="8" t="s">
        <v>186</v>
      </c>
      <c r="E144" s="8" t="s">
        <v>69</v>
      </c>
      <c r="F144" s="8">
        <v>6018968</v>
      </c>
      <c r="G144" s="8">
        <v>6021226</v>
      </c>
      <c r="H144" s="8">
        <v>752</v>
      </c>
      <c r="I144" s="18">
        <v>81195.09</v>
      </c>
      <c r="J144" s="18">
        <v>5.99</v>
      </c>
      <c r="K144" s="17" t="s">
        <v>2459</v>
      </c>
      <c r="L144" s="6" t="s">
        <v>838</v>
      </c>
      <c r="M144" s="6"/>
      <c r="N144" s="6" t="s">
        <v>839</v>
      </c>
      <c r="O144" s="6"/>
      <c r="P144" s="6"/>
      <c r="Q144" s="6"/>
      <c r="R144" s="6" t="s">
        <v>840</v>
      </c>
      <c r="S144" s="6"/>
      <c r="T144" s="6" t="s">
        <v>841</v>
      </c>
      <c r="U144" s="6"/>
      <c r="V144" s="6" t="s">
        <v>842</v>
      </c>
      <c r="W144" s="8" t="s">
        <v>7</v>
      </c>
      <c r="X144" s="8">
        <v>1.4799999999999999E-180</v>
      </c>
      <c r="Y144" s="8">
        <v>402</v>
      </c>
      <c r="Z144" s="8" t="s">
        <v>3</v>
      </c>
    </row>
    <row r="145" spans="1:26" ht="51">
      <c r="A145" s="8" t="s">
        <v>511</v>
      </c>
      <c r="B145" s="8" t="s">
        <v>91</v>
      </c>
      <c r="C145" s="22" t="s">
        <v>2471</v>
      </c>
      <c r="D145" s="8" t="s">
        <v>100</v>
      </c>
      <c r="E145" s="8" t="s">
        <v>76</v>
      </c>
      <c r="F145" s="8">
        <v>935978</v>
      </c>
      <c r="G145" s="8">
        <v>950333</v>
      </c>
      <c r="H145" s="8">
        <v>1311</v>
      </c>
      <c r="I145" s="18">
        <v>144922.97</v>
      </c>
      <c r="J145" s="18">
        <v>5.91</v>
      </c>
      <c r="K145" s="17" t="s">
        <v>2460</v>
      </c>
      <c r="L145" s="6"/>
      <c r="M145" s="6"/>
      <c r="N145" s="6"/>
      <c r="O145" s="6"/>
      <c r="P145" s="6" t="s">
        <v>1263</v>
      </c>
      <c r="Q145" s="6"/>
      <c r="R145" s="6"/>
      <c r="S145" s="6"/>
      <c r="T145" s="6"/>
      <c r="U145" s="6"/>
      <c r="V145" s="6" t="s">
        <v>2445</v>
      </c>
      <c r="W145" s="8" t="s">
        <v>58</v>
      </c>
      <c r="X145" s="8">
        <v>0</v>
      </c>
      <c r="Y145" s="8">
        <v>35</v>
      </c>
      <c r="Z145" s="8" t="s">
        <v>59</v>
      </c>
    </row>
    <row r="146" spans="1:26" ht="17">
      <c r="A146" s="8" t="s">
        <v>512</v>
      </c>
      <c r="B146" s="8" t="s">
        <v>71</v>
      </c>
      <c r="C146" s="22" t="s">
        <v>2472</v>
      </c>
      <c r="D146" s="8" t="s">
        <v>131</v>
      </c>
      <c r="E146" s="8" t="s">
        <v>69</v>
      </c>
      <c r="F146" s="8">
        <v>5997514</v>
      </c>
      <c r="G146" s="8">
        <v>5999772</v>
      </c>
      <c r="H146" s="8">
        <v>752</v>
      </c>
      <c r="I146" s="18">
        <v>81108.100000000006</v>
      </c>
      <c r="J146" s="18">
        <v>6.12</v>
      </c>
      <c r="K146" s="17" t="s">
        <v>2459</v>
      </c>
      <c r="L146" s="6" t="s">
        <v>843</v>
      </c>
      <c r="M146" s="6"/>
      <c r="N146" s="6" t="s">
        <v>844</v>
      </c>
      <c r="O146" s="6"/>
      <c r="P146" s="6"/>
      <c r="Q146" s="6"/>
      <c r="R146" s="6" t="s">
        <v>845</v>
      </c>
      <c r="S146" s="6"/>
      <c r="T146" s="6" t="s">
        <v>846</v>
      </c>
      <c r="U146" s="6"/>
      <c r="V146" s="6" t="s">
        <v>847</v>
      </c>
      <c r="W146" s="8" t="s">
        <v>7</v>
      </c>
      <c r="X146" s="8">
        <v>1.26E-180</v>
      </c>
      <c r="Y146" s="8">
        <v>402</v>
      </c>
      <c r="Z146" s="8" t="s">
        <v>3</v>
      </c>
    </row>
    <row r="147" spans="1:26" ht="35" thickBot="1">
      <c r="A147" s="9" t="s">
        <v>513</v>
      </c>
      <c r="B147" s="9" t="s">
        <v>78</v>
      </c>
      <c r="C147" s="9" t="s">
        <v>2471</v>
      </c>
      <c r="D147" s="9" t="s">
        <v>493</v>
      </c>
      <c r="E147" s="9" t="s">
        <v>69</v>
      </c>
      <c r="F147" s="9">
        <v>83743</v>
      </c>
      <c r="G147" s="9">
        <v>90666</v>
      </c>
      <c r="H147" s="9">
        <v>1109</v>
      </c>
      <c r="I147" s="9">
        <v>120953.53</v>
      </c>
      <c r="J147" s="9">
        <v>5.96</v>
      </c>
      <c r="K147" s="9" t="s">
        <v>2462</v>
      </c>
      <c r="L147" s="4"/>
      <c r="M147" s="4"/>
      <c r="N147" s="4"/>
      <c r="O147" s="4"/>
      <c r="P147" s="4"/>
      <c r="Q147" s="4"/>
      <c r="R147" s="4"/>
      <c r="S147" s="4"/>
      <c r="T147" s="4"/>
      <c r="U147" s="4" t="s">
        <v>1094</v>
      </c>
      <c r="V147" s="4" t="s">
        <v>1095</v>
      </c>
      <c r="W147" s="9" t="s">
        <v>35</v>
      </c>
      <c r="X147" s="9">
        <v>0</v>
      </c>
      <c r="Y147" s="9">
        <v>453</v>
      </c>
      <c r="Z147" s="9" t="s">
        <v>3</v>
      </c>
    </row>
    <row r="148" spans="1:26" ht="17" thickTop="1"/>
  </sheetData>
  <phoneticPr fontId="1" type="noConversion"/>
  <conditionalFormatting sqref="A147">
    <cfRule type="duplicateValues" dxfId="8" priority="3"/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BEEBE-F51E-F746-BDA8-322D5C28DA20}">
  <dimension ref="A1:Y91"/>
  <sheetViews>
    <sheetView workbookViewId="0"/>
  </sheetViews>
  <sheetFormatPr baseColWidth="10" defaultRowHeight="16"/>
  <cols>
    <col min="1" max="1" width="20.33203125" customWidth="1"/>
    <col min="10" max="10" width="18.83203125" customWidth="1"/>
    <col min="11" max="11" width="25.1640625" customWidth="1"/>
    <col min="12" max="12" width="23.6640625" customWidth="1"/>
    <col min="13" max="13" width="24.6640625" customWidth="1"/>
    <col min="14" max="14" width="21.6640625" customWidth="1"/>
    <col min="15" max="15" width="19.33203125" customWidth="1"/>
    <col min="16" max="16" width="18.33203125" customWidth="1"/>
    <col min="17" max="17" width="20.6640625" customWidth="1"/>
    <col min="18" max="18" width="22.6640625" customWidth="1"/>
    <col min="19" max="19" width="23.1640625" customWidth="1"/>
    <col min="20" max="20" width="19.6640625" customWidth="1"/>
    <col min="21" max="21" width="24" customWidth="1"/>
    <col min="22" max="22" width="17.1640625" customWidth="1"/>
    <col min="25" max="25" width="42.83203125" customWidth="1"/>
  </cols>
  <sheetData>
    <row r="1" spans="1:25" ht="53" thickTop="1" thickBot="1">
      <c r="A1" s="2" t="s">
        <v>240</v>
      </c>
      <c r="B1" s="2" t="s">
        <v>63</v>
      </c>
      <c r="C1" s="2" t="s">
        <v>241</v>
      </c>
      <c r="D1" s="2" t="s">
        <v>242</v>
      </c>
      <c r="E1" s="2" t="s">
        <v>243</v>
      </c>
      <c r="F1" s="2" t="s">
        <v>244</v>
      </c>
      <c r="G1" s="2" t="s">
        <v>64</v>
      </c>
      <c r="H1" s="2" t="s">
        <v>2455</v>
      </c>
      <c r="I1" s="2" t="s">
        <v>2456</v>
      </c>
      <c r="J1" s="16" t="s">
        <v>2466</v>
      </c>
      <c r="K1" s="2" t="s">
        <v>2390</v>
      </c>
      <c r="L1" s="2" t="s">
        <v>2391</v>
      </c>
      <c r="M1" s="2" t="s">
        <v>2392</v>
      </c>
      <c r="N1" s="2" t="s">
        <v>2393</v>
      </c>
      <c r="O1" s="2" t="s">
        <v>2383</v>
      </c>
      <c r="P1" s="2" t="s">
        <v>2394</v>
      </c>
      <c r="Q1" s="2" t="s">
        <v>2395</v>
      </c>
      <c r="R1" s="2" t="s">
        <v>2396</v>
      </c>
      <c r="S1" s="2" t="s">
        <v>2397</v>
      </c>
      <c r="T1" s="2" t="s">
        <v>2398</v>
      </c>
      <c r="U1" s="2" t="s">
        <v>2389</v>
      </c>
      <c r="V1" s="2" t="s">
        <v>247</v>
      </c>
      <c r="W1" s="2" t="s">
        <v>245</v>
      </c>
      <c r="X1" s="2" t="s">
        <v>350</v>
      </c>
      <c r="Y1" s="5" t="s">
        <v>65</v>
      </c>
    </row>
    <row r="2" spans="1:25" ht="18" thickTop="1">
      <c r="A2" s="14" t="s">
        <v>248</v>
      </c>
      <c r="B2" s="8" t="s">
        <v>81</v>
      </c>
      <c r="C2" s="8" t="s">
        <v>249</v>
      </c>
      <c r="D2" s="8" t="s">
        <v>69</v>
      </c>
      <c r="E2" s="8">
        <v>16171173</v>
      </c>
      <c r="F2" s="8">
        <v>16171704</v>
      </c>
      <c r="G2" s="8">
        <v>95</v>
      </c>
      <c r="H2" s="18">
        <v>10809.23</v>
      </c>
      <c r="I2" s="18">
        <v>6.83</v>
      </c>
      <c r="J2" s="17" t="s">
        <v>2457</v>
      </c>
      <c r="K2" s="6"/>
      <c r="L2" s="6" t="s">
        <v>967</v>
      </c>
      <c r="M2" s="6"/>
      <c r="N2" s="6"/>
      <c r="O2" s="6"/>
      <c r="P2" s="6"/>
      <c r="Q2" s="6"/>
      <c r="R2" s="6"/>
      <c r="S2" s="6"/>
      <c r="T2" s="6"/>
      <c r="U2" s="6"/>
      <c r="V2" s="8" t="s">
        <v>17</v>
      </c>
      <c r="W2" s="8">
        <v>8.5600000000000004E-7</v>
      </c>
      <c r="X2" s="8">
        <v>47.8</v>
      </c>
      <c r="Y2" s="8" t="s">
        <v>18</v>
      </c>
    </row>
    <row r="3" spans="1:25" ht="17">
      <c r="A3" s="14" t="s">
        <v>250</v>
      </c>
      <c r="B3" s="8" t="s">
        <v>81</v>
      </c>
      <c r="C3" s="8" t="s">
        <v>251</v>
      </c>
      <c r="D3" s="8" t="s">
        <v>76</v>
      </c>
      <c r="E3" s="8">
        <v>62868094</v>
      </c>
      <c r="F3" s="8">
        <v>62871606</v>
      </c>
      <c r="G3" s="8">
        <v>812</v>
      </c>
      <c r="H3" s="18">
        <v>87264.88</v>
      </c>
      <c r="I3" s="18">
        <v>6.14</v>
      </c>
      <c r="J3" s="17" t="s">
        <v>2458</v>
      </c>
      <c r="K3" s="6" t="s">
        <v>1822</v>
      </c>
      <c r="L3" s="6"/>
      <c r="M3" s="6" t="s">
        <v>1823</v>
      </c>
      <c r="N3" s="6"/>
      <c r="O3" s="6"/>
      <c r="P3" s="6"/>
      <c r="Q3" s="6" t="s">
        <v>1824</v>
      </c>
      <c r="R3" s="6"/>
      <c r="S3" s="6" t="s">
        <v>1825</v>
      </c>
      <c r="T3" s="6"/>
      <c r="U3" s="6" t="s">
        <v>1826</v>
      </c>
      <c r="V3" s="8" t="s">
        <v>14</v>
      </c>
      <c r="W3" s="8">
        <v>0</v>
      </c>
      <c r="X3" s="8">
        <v>1098</v>
      </c>
      <c r="Y3" s="8" t="s">
        <v>3</v>
      </c>
    </row>
    <row r="4" spans="1:25" ht="17">
      <c r="A4" s="14" t="s">
        <v>252</v>
      </c>
      <c r="B4" s="8" t="s">
        <v>71</v>
      </c>
      <c r="C4" s="8" t="s">
        <v>253</v>
      </c>
      <c r="D4" s="8" t="s">
        <v>76</v>
      </c>
      <c r="E4" s="8">
        <v>31561705</v>
      </c>
      <c r="F4" s="8">
        <v>31563936</v>
      </c>
      <c r="G4" s="8">
        <v>743</v>
      </c>
      <c r="H4" s="18">
        <v>80079.72</v>
      </c>
      <c r="I4" s="18">
        <v>5.99</v>
      </c>
      <c r="J4" s="17" t="s">
        <v>2458</v>
      </c>
      <c r="K4" s="6" t="s">
        <v>1787</v>
      </c>
      <c r="L4" s="6"/>
      <c r="M4" s="6" t="s">
        <v>1788</v>
      </c>
      <c r="N4" s="6"/>
      <c r="O4" s="6"/>
      <c r="P4" s="6"/>
      <c r="Q4" s="6" t="s">
        <v>1789</v>
      </c>
      <c r="R4" s="6"/>
      <c r="S4" s="6" t="s">
        <v>1790</v>
      </c>
      <c r="T4" s="6"/>
      <c r="U4" s="6" t="s">
        <v>1791</v>
      </c>
      <c r="V4" s="8" t="s">
        <v>10</v>
      </c>
      <c r="W4" s="8">
        <v>0</v>
      </c>
      <c r="X4" s="8">
        <v>567</v>
      </c>
      <c r="Y4" s="8" t="s">
        <v>3</v>
      </c>
    </row>
    <row r="5" spans="1:25" ht="17">
      <c r="A5" s="14" t="s">
        <v>254</v>
      </c>
      <c r="B5" s="8" t="s">
        <v>74</v>
      </c>
      <c r="C5" s="8" t="s">
        <v>255</v>
      </c>
      <c r="D5" s="8" t="s">
        <v>76</v>
      </c>
      <c r="E5" s="8">
        <v>52439482</v>
      </c>
      <c r="F5" s="8">
        <v>52444129</v>
      </c>
      <c r="G5" s="8">
        <v>768</v>
      </c>
      <c r="H5" s="18">
        <v>82814.600000000006</v>
      </c>
      <c r="I5" s="18">
        <v>8.7200000000000006</v>
      </c>
      <c r="J5" s="17" t="s">
        <v>2458</v>
      </c>
      <c r="K5" s="6" t="s">
        <v>1970</v>
      </c>
      <c r="L5" s="6"/>
      <c r="M5" s="6" t="s">
        <v>1971</v>
      </c>
      <c r="N5" s="6"/>
      <c r="O5" s="6"/>
      <c r="P5" s="6"/>
      <c r="Q5" s="6" t="s">
        <v>1972</v>
      </c>
      <c r="R5" s="6"/>
      <c r="S5" s="6" t="s">
        <v>1973</v>
      </c>
      <c r="T5" s="6"/>
      <c r="U5" s="6"/>
      <c r="V5" s="8" t="s">
        <v>6</v>
      </c>
      <c r="W5" s="8">
        <v>0</v>
      </c>
      <c r="X5" s="8">
        <v>575</v>
      </c>
      <c r="Y5" s="8" t="s">
        <v>3</v>
      </c>
    </row>
    <row r="6" spans="1:25" ht="17">
      <c r="A6" s="14" t="s">
        <v>256</v>
      </c>
      <c r="B6" s="8" t="s">
        <v>74</v>
      </c>
      <c r="C6" s="8" t="s">
        <v>257</v>
      </c>
      <c r="D6" s="8" t="s">
        <v>76</v>
      </c>
      <c r="E6" s="8">
        <v>81672121</v>
      </c>
      <c r="F6" s="8">
        <v>81675473</v>
      </c>
      <c r="G6" s="8">
        <v>709</v>
      </c>
      <c r="H6" s="18">
        <v>75889.66</v>
      </c>
      <c r="I6" s="18">
        <v>7.15</v>
      </c>
      <c r="J6" s="17" t="s">
        <v>2458</v>
      </c>
      <c r="K6" s="6" t="s">
        <v>1948</v>
      </c>
      <c r="L6" s="6"/>
      <c r="M6" s="6" t="s">
        <v>1949</v>
      </c>
      <c r="N6" s="6"/>
      <c r="O6" s="6"/>
      <c r="P6" s="6"/>
      <c r="Q6" s="6" t="s">
        <v>1950</v>
      </c>
      <c r="R6" s="6"/>
      <c r="S6" s="6" t="s">
        <v>1951</v>
      </c>
      <c r="T6" s="6"/>
      <c r="U6" s="6"/>
      <c r="V6" s="8" t="s">
        <v>10</v>
      </c>
      <c r="W6" s="8">
        <v>0</v>
      </c>
      <c r="X6" s="8">
        <v>543</v>
      </c>
      <c r="Y6" s="8" t="s">
        <v>3</v>
      </c>
    </row>
    <row r="7" spans="1:25" ht="34">
      <c r="A7" s="14" t="s">
        <v>258</v>
      </c>
      <c r="B7" s="8" t="s">
        <v>71</v>
      </c>
      <c r="C7" s="8" t="s">
        <v>259</v>
      </c>
      <c r="D7" s="8" t="s">
        <v>76</v>
      </c>
      <c r="E7" s="8">
        <v>90428793</v>
      </c>
      <c r="F7" s="8">
        <v>90431051</v>
      </c>
      <c r="G7" s="8">
        <v>752</v>
      </c>
      <c r="H7" s="18">
        <v>81214.14</v>
      </c>
      <c r="I7" s="18">
        <v>6.02</v>
      </c>
      <c r="J7" s="17" t="s">
        <v>2459</v>
      </c>
      <c r="K7" s="6" t="s">
        <v>1771</v>
      </c>
      <c r="L7" s="6"/>
      <c r="M7" s="6" t="s">
        <v>1772</v>
      </c>
      <c r="N7" s="6"/>
      <c r="O7" s="6"/>
      <c r="P7" s="6"/>
      <c r="Q7" s="6" t="s">
        <v>1773</v>
      </c>
      <c r="R7" s="6"/>
      <c r="S7" s="6" t="s">
        <v>1774</v>
      </c>
      <c r="T7" s="6"/>
      <c r="U7" s="6" t="s">
        <v>2436</v>
      </c>
      <c r="V7" s="8" t="s">
        <v>10</v>
      </c>
      <c r="W7" s="8">
        <v>0</v>
      </c>
      <c r="X7" s="8">
        <v>535</v>
      </c>
      <c r="Y7" s="8" t="s">
        <v>3</v>
      </c>
    </row>
    <row r="8" spans="1:25" ht="17">
      <c r="A8" s="14" t="s">
        <v>260</v>
      </c>
      <c r="B8" s="8" t="s">
        <v>78</v>
      </c>
      <c r="C8" s="8" t="s">
        <v>257</v>
      </c>
      <c r="D8" s="8" t="s">
        <v>69</v>
      </c>
      <c r="E8" s="8">
        <v>75961819</v>
      </c>
      <c r="F8" s="8">
        <v>75964776</v>
      </c>
      <c r="G8" s="8">
        <v>711</v>
      </c>
      <c r="H8" s="18">
        <v>76863.41</v>
      </c>
      <c r="I8" s="18">
        <v>9.0500000000000007</v>
      </c>
      <c r="J8" s="17" t="s">
        <v>2458</v>
      </c>
      <c r="K8" s="6" t="s">
        <v>1891</v>
      </c>
      <c r="L8" s="6"/>
      <c r="M8" s="6" t="s">
        <v>1892</v>
      </c>
      <c r="N8" s="6"/>
      <c r="O8" s="6"/>
      <c r="P8" s="6"/>
      <c r="Q8" s="6" t="s">
        <v>1893</v>
      </c>
      <c r="R8" s="6"/>
      <c r="S8" s="6" t="s">
        <v>1894</v>
      </c>
      <c r="T8" s="6"/>
      <c r="U8" s="6"/>
      <c r="V8" s="8" t="s">
        <v>47</v>
      </c>
      <c r="W8" s="8">
        <v>0</v>
      </c>
      <c r="X8" s="8">
        <v>842</v>
      </c>
      <c r="Y8" s="8" t="s">
        <v>13</v>
      </c>
    </row>
    <row r="9" spans="1:25" ht="17">
      <c r="A9" s="14" t="s">
        <v>261</v>
      </c>
      <c r="B9" s="8" t="s">
        <v>78</v>
      </c>
      <c r="C9" s="8" t="s">
        <v>262</v>
      </c>
      <c r="D9" s="8" t="s">
        <v>76</v>
      </c>
      <c r="E9" s="8">
        <v>121998478</v>
      </c>
      <c r="F9" s="8">
        <v>121999672</v>
      </c>
      <c r="G9" s="8">
        <v>278</v>
      </c>
      <c r="H9" s="18">
        <v>29186.77</v>
      </c>
      <c r="I9" s="18">
        <v>5.08</v>
      </c>
      <c r="J9" s="17" t="s">
        <v>2459</v>
      </c>
      <c r="K9" s="6"/>
      <c r="L9" s="6"/>
      <c r="M9" s="6"/>
      <c r="N9" s="6" t="s">
        <v>1913</v>
      </c>
      <c r="O9" s="6"/>
      <c r="P9" s="6"/>
      <c r="Q9" s="6" t="s">
        <v>1914</v>
      </c>
      <c r="R9" s="6"/>
      <c r="S9" s="6"/>
      <c r="T9" s="6"/>
      <c r="U9" s="6"/>
      <c r="V9" s="8" t="s">
        <v>41</v>
      </c>
      <c r="W9" s="8">
        <v>1.1099999999999999E-87</v>
      </c>
      <c r="X9" s="8">
        <v>276</v>
      </c>
      <c r="Y9" s="8" t="s">
        <v>40</v>
      </c>
    </row>
    <row r="10" spans="1:25" ht="17">
      <c r="A10" s="14" t="s">
        <v>263</v>
      </c>
      <c r="B10" s="8" t="s">
        <v>71</v>
      </c>
      <c r="C10" s="8" t="s">
        <v>264</v>
      </c>
      <c r="D10" s="8" t="s">
        <v>69</v>
      </c>
      <c r="E10" s="8">
        <v>55840899</v>
      </c>
      <c r="F10" s="8">
        <v>55841375</v>
      </c>
      <c r="G10" s="8">
        <v>158</v>
      </c>
      <c r="H10" s="18">
        <v>16397.509999999998</v>
      </c>
      <c r="I10" s="18">
        <v>5.22</v>
      </c>
      <c r="J10" s="17" t="s">
        <v>2459</v>
      </c>
      <c r="K10" s="6"/>
      <c r="L10" s="6"/>
      <c r="M10" s="6"/>
      <c r="N10" s="6" t="s">
        <v>1806</v>
      </c>
      <c r="O10" s="6"/>
      <c r="P10" s="6"/>
      <c r="Q10" s="6" t="s">
        <v>1807</v>
      </c>
      <c r="R10" s="6"/>
      <c r="S10" s="6"/>
      <c r="T10" s="6"/>
      <c r="U10" s="6"/>
      <c r="V10" s="8" t="s">
        <v>8</v>
      </c>
      <c r="W10" s="8">
        <v>5.6499999999999999E-72</v>
      </c>
      <c r="X10" s="8">
        <v>231</v>
      </c>
      <c r="Y10" s="8" t="s">
        <v>9</v>
      </c>
    </row>
    <row r="11" spans="1:25" ht="17">
      <c r="A11" s="14" t="s">
        <v>265</v>
      </c>
      <c r="B11" s="8" t="s">
        <v>78</v>
      </c>
      <c r="C11" s="8" t="s">
        <v>266</v>
      </c>
      <c r="D11" s="8" t="s">
        <v>76</v>
      </c>
      <c r="E11" s="8">
        <v>97281814</v>
      </c>
      <c r="F11" s="8">
        <v>97284384</v>
      </c>
      <c r="G11" s="8">
        <v>682</v>
      </c>
      <c r="H11" s="18">
        <v>73356.27</v>
      </c>
      <c r="I11" s="18">
        <v>5.93</v>
      </c>
      <c r="J11" s="17" t="s">
        <v>2459</v>
      </c>
      <c r="K11" s="6" t="s">
        <v>1928</v>
      </c>
      <c r="L11" s="6"/>
      <c r="M11" s="6" t="s">
        <v>1929</v>
      </c>
      <c r="N11" s="6"/>
      <c r="O11" s="6"/>
      <c r="P11" s="6"/>
      <c r="Q11" s="6" t="s">
        <v>1930</v>
      </c>
      <c r="R11" s="6"/>
      <c r="S11" s="6" t="s">
        <v>1931</v>
      </c>
      <c r="T11" s="6"/>
      <c r="U11" s="6"/>
      <c r="V11" s="8" t="s">
        <v>10</v>
      </c>
      <c r="W11" s="8">
        <v>0</v>
      </c>
      <c r="X11" s="8">
        <v>548</v>
      </c>
      <c r="Y11" s="8" t="s">
        <v>3</v>
      </c>
    </row>
    <row r="12" spans="1:25" ht="17">
      <c r="A12" s="14" t="s">
        <v>267</v>
      </c>
      <c r="B12" s="8" t="s">
        <v>71</v>
      </c>
      <c r="C12" s="8" t="s">
        <v>259</v>
      </c>
      <c r="D12" s="8" t="s">
        <v>76</v>
      </c>
      <c r="E12" s="8">
        <v>116620695</v>
      </c>
      <c r="F12" s="8">
        <v>116622992</v>
      </c>
      <c r="G12" s="8">
        <v>765</v>
      </c>
      <c r="H12" s="18">
        <v>82825.039999999994</v>
      </c>
      <c r="I12" s="18">
        <v>9.19</v>
      </c>
      <c r="J12" s="17" t="s">
        <v>2458</v>
      </c>
      <c r="K12" s="6" t="s">
        <v>1746</v>
      </c>
      <c r="L12" s="6"/>
      <c r="M12" s="6" t="s">
        <v>1747</v>
      </c>
      <c r="N12" s="6"/>
      <c r="O12" s="6"/>
      <c r="P12" s="6"/>
      <c r="Q12" s="6" t="s">
        <v>1748</v>
      </c>
      <c r="R12" s="6"/>
      <c r="S12" s="6" t="s">
        <v>1749</v>
      </c>
      <c r="T12" s="6"/>
      <c r="U12" s="6"/>
      <c r="V12" s="8" t="s">
        <v>0</v>
      </c>
      <c r="W12" s="8">
        <v>0</v>
      </c>
      <c r="X12" s="8">
        <v>615</v>
      </c>
      <c r="Y12" s="8" t="s">
        <v>1</v>
      </c>
    </row>
    <row r="13" spans="1:25" ht="85">
      <c r="A13" s="14" t="s">
        <v>269</v>
      </c>
      <c r="B13" s="8" t="s">
        <v>91</v>
      </c>
      <c r="C13" s="8" t="s">
        <v>257</v>
      </c>
      <c r="D13" s="8" t="s">
        <v>76</v>
      </c>
      <c r="E13" s="8">
        <v>21468469</v>
      </c>
      <c r="F13" s="8">
        <v>21482191</v>
      </c>
      <c r="G13" s="8">
        <v>1310</v>
      </c>
      <c r="H13" s="18">
        <v>144832.89000000001</v>
      </c>
      <c r="I13" s="18">
        <v>5.87</v>
      </c>
      <c r="J13" s="17" t="s">
        <v>2460</v>
      </c>
      <c r="K13" s="6"/>
      <c r="L13" s="6"/>
      <c r="M13" s="6"/>
      <c r="N13" s="6"/>
      <c r="O13" s="6" t="s">
        <v>1987</v>
      </c>
      <c r="P13" s="6"/>
      <c r="Q13" s="6"/>
      <c r="R13" s="6"/>
      <c r="S13" s="6"/>
      <c r="T13" s="6"/>
      <c r="U13" s="6" t="s">
        <v>2439</v>
      </c>
      <c r="V13" s="8" t="s">
        <v>58</v>
      </c>
      <c r="W13" s="8">
        <v>0</v>
      </c>
      <c r="X13" s="8">
        <v>2025</v>
      </c>
      <c r="Y13" s="8" t="s">
        <v>59</v>
      </c>
    </row>
    <row r="14" spans="1:25" ht="34">
      <c r="A14" s="14" t="s">
        <v>270</v>
      </c>
      <c r="B14" s="8" t="s">
        <v>71</v>
      </c>
      <c r="C14" s="8" t="s">
        <v>257</v>
      </c>
      <c r="D14" s="8" t="s">
        <v>69</v>
      </c>
      <c r="E14" s="8">
        <v>96624102</v>
      </c>
      <c r="F14" s="8">
        <v>96626438</v>
      </c>
      <c r="G14" s="8">
        <v>778</v>
      </c>
      <c r="H14" s="18">
        <v>83411.08</v>
      </c>
      <c r="I14" s="18">
        <v>8.59</v>
      </c>
      <c r="J14" s="17" t="s">
        <v>2461</v>
      </c>
      <c r="K14" s="6" t="s">
        <v>1730</v>
      </c>
      <c r="L14" s="6"/>
      <c r="M14" s="6" t="s">
        <v>1731</v>
      </c>
      <c r="N14" s="6"/>
      <c r="O14" s="6"/>
      <c r="P14" s="6"/>
      <c r="Q14" s="6" t="s">
        <v>1732</v>
      </c>
      <c r="R14" s="6"/>
      <c r="S14" s="6" t="s">
        <v>1733</v>
      </c>
      <c r="T14" s="6"/>
      <c r="U14" s="6" t="s">
        <v>2434</v>
      </c>
      <c r="V14" s="8" t="s">
        <v>0</v>
      </c>
      <c r="W14" s="8">
        <v>0</v>
      </c>
      <c r="X14" s="8">
        <v>645</v>
      </c>
      <c r="Y14" s="8" t="s">
        <v>1</v>
      </c>
    </row>
    <row r="15" spans="1:25" ht="17">
      <c r="A15" s="14" t="s">
        <v>271</v>
      </c>
      <c r="B15" s="8" t="s">
        <v>71</v>
      </c>
      <c r="C15" s="8" t="s">
        <v>272</v>
      </c>
      <c r="D15" s="8" t="s">
        <v>69</v>
      </c>
      <c r="E15" s="8">
        <v>83335466</v>
      </c>
      <c r="F15" s="8">
        <v>83337879</v>
      </c>
      <c r="G15" s="8">
        <v>760</v>
      </c>
      <c r="H15" s="18">
        <v>80982.12</v>
      </c>
      <c r="I15" s="18">
        <v>9.07</v>
      </c>
      <c r="J15" s="17" t="s">
        <v>2461</v>
      </c>
      <c r="K15" s="6" t="s">
        <v>1707</v>
      </c>
      <c r="L15" s="6"/>
      <c r="M15" s="6" t="s">
        <v>1708</v>
      </c>
      <c r="N15" s="6"/>
      <c r="O15" s="6"/>
      <c r="P15" s="6"/>
      <c r="Q15" s="6" t="s">
        <v>1709</v>
      </c>
      <c r="R15" s="6"/>
      <c r="S15" s="6" t="s">
        <v>1710</v>
      </c>
      <c r="T15" s="6"/>
      <c r="U15" s="6" t="s">
        <v>1711</v>
      </c>
      <c r="V15" s="8" t="s">
        <v>0</v>
      </c>
      <c r="W15" s="8">
        <v>0</v>
      </c>
      <c r="X15" s="8">
        <v>611</v>
      </c>
      <c r="Y15" s="8" t="s">
        <v>1</v>
      </c>
    </row>
    <row r="16" spans="1:25" ht="17">
      <c r="A16" s="14" t="s">
        <v>273</v>
      </c>
      <c r="B16" s="8" t="s">
        <v>91</v>
      </c>
      <c r="C16" s="8" t="s">
        <v>274</v>
      </c>
      <c r="D16" s="8" t="s">
        <v>76</v>
      </c>
      <c r="E16" s="8">
        <v>23184639</v>
      </c>
      <c r="F16" s="8">
        <v>23189326</v>
      </c>
      <c r="G16" s="8">
        <v>1036</v>
      </c>
      <c r="H16" s="18">
        <v>115477.86</v>
      </c>
      <c r="I16" s="18">
        <v>5.94</v>
      </c>
      <c r="J16" s="17" t="s">
        <v>2458</v>
      </c>
      <c r="K16" s="6"/>
      <c r="L16" s="6"/>
      <c r="M16" s="6"/>
      <c r="N16" s="6"/>
      <c r="O16" s="6"/>
      <c r="P16" s="6" t="s">
        <v>1990</v>
      </c>
      <c r="Q16" s="6"/>
      <c r="R16" s="6"/>
      <c r="S16" s="6"/>
      <c r="T16" s="6"/>
      <c r="U16" s="6"/>
      <c r="V16" s="8" t="s">
        <v>55</v>
      </c>
      <c r="W16" s="8">
        <v>0</v>
      </c>
      <c r="X16" s="8">
        <v>1595</v>
      </c>
      <c r="Y16" s="8" t="s">
        <v>56</v>
      </c>
    </row>
    <row r="17" spans="1:25" ht="17">
      <c r="A17" s="14" t="s">
        <v>275</v>
      </c>
      <c r="B17" s="8" t="s">
        <v>71</v>
      </c>
      <c r="C17" s="8" t="s">
        <v>268</v>
      </c>
      <c r="D17" s="8" t="s">
        <v>69</v>
      </c>
      <c r="E17" s="8">
        <v>24747011</v>
      </c>
      <c r="F17" s="8">
        <v>24749191</v>
      </c>
      <c r="G17" s="8">
        <v>726</v>
      </c>
      <c r="H17" s="18">
        <v>77860.509999999995</v>
      </c>
      <c r="I17" s="18">
        <v>8.14</v>
      </c>
      <c r="J17" s="17" t="s">
        <v>2461</v>
      </c>
      <c r="K17" s="6" t="s">
        <v>1734</v>
      </c>
      <c r="L17" s="6"/>
      <c r="M17" s="6" t="s">
        <v>1735</v>
      </c>
      <c r="N17" s="6"/>
      <c r="O17" s="6"/>
      <c r="P17" s="6"/>
      <c r="Q17" s="6" t="s">
        <v>1736</v>
      </c>
      <c r="R17" s="6"/>
      <c r="S17" s="6" t="s">
        <v>1737</v>
      </c>
      <c r="T17" s="6"/>
      <c r="U17" s="6"/>
      <c r="V17" s="8" t="s">
        <v>0</v>
      </c>
      <c r="W17" s="8">
        <v>0</v>
      </c>
      <c r="X17" s="8">
        <v>847</v>
      </c>
      <c r="Y17" s="8" t="s">
        <v>1</v>
      </c>
    </row>
    <row r="18" spans="1:25" ht="17">
      <c r="A18" s="14" t="s">
        <v>276</v>
      </c>
      <c r="B18" s="8" t="s">
        <v>74</v>
      </c>
      <c r="C18" s="8" t="s">
        <v>259</v>
      </c>
      <c r="D18" s="8" t="s">
        <v>76</v>
      </c>
      <c r="E18" s="8">
        <v>72970957</v>
      </c>
      <c r="F18" s="8">
        <v>72976569</v>
      </c>
      <c r="G18" s="8">
        <v>673</v>
      </c>
      <c r="H18" s="18">
        <v>72242.67</v>
      </c>
      <c r="I18" s="18">
        <v>9.44</v>
      </c>
      <c r="J18" s="17" t="s">
        <v>2459</v>
      </c>
      <c r="K18" s="6" t="s">
        <v>1974</v>
      </c>
      <c r="L18" s="6"/>
      <c r="M18" s="6" t="s">
        <v>1975</v>
      </c>
      <c r="N18" s="6"/>
      <c r="O18" s="6"/>
      <c r="P18" s="6"/>
      <c r="Q18" s="6" t="s">
        <v>1976</v>
      </c>
      <c r="R18" s="6"/>
      <c r="S18" s="6" t="s">
        <v>1977</v>
      </c>
      <c r="T18" s="6"/>
      <c r="U18" s="6"/>
      <c r="V18" s="8" t="s">
        <v>52</v>
      </c>
      <c r="W18" s="8">
        <v>0</v>
      </c>
      <c r="X18" s="8">
        <v>854</v>
      </c>
      <c r="Y18" s="8" t="s">
        <v>13</v>
      </c>
    </row>
    <row r="19" spans="1:25" ht="17">
      <c r="A19" s="14" t="s">
        <v>277</v>
      </c>
      <c r="B19" s="8" t="s">
        <v>81</v>
      </c>
      <c r="C19" s="8" t="s">
        <v>266</v>
      </c>
      <c r="D19" s="8" t="s">
        <v>69</v>
      </c>
      <c r="E19" s="8">
        <v>87785388</v>
      </c>
      <c r="F19" s="8">
        <v>87791684</v>
      </c>
      <c r="G19" s="8">
        <v>847</v>
      </c>
      <c r="H19" s="18">
        <v>90775.65</v>
      </c>
      <c r="I19" s="18">
        <v>6.71</v>
      </c>
      <c r="J19" s="17" t="s">
        <v>2458</v>
      </c>
      <c r="K19" s="6" t="s">
        <v>1827</v>
      </c>
      <c r="L19" s="6"/>
      <c r="M19" s="6" t="s">
        <v>1828</v>
      </c>
      <c r="N19" s="6"/>
      <c r="O19" s="6"/>
      <c r="P19" s="6"/>
      <c r="Q19" s="6" t="s">
        <v>1829</v>
      </c>
      <c r="R19" s="6"/>
      <c r="S19" s="6" t="s">
        <v>1830</v>
      </c>
      <c r="T19" s="6"/>
      <c r="U19" s="6" t="s">
        <v>1831</v>
      </c>
      <c r="V19" s="8" t="s">
        <v>14</v>
      </c>
      <c r="W19" s="8">
        <v>0</v>
      </c>
      <c r="X19" s="8">
        <v>1148</v>
      </c>
      <c r="Y19" s="8" t="s">
        <v>3</v>
      </c>
    </row>
    <row r="20" spans="1:25" ht="17">
      <c r="A20" s="14" t="s">
        <v>278</v>
      </c>
      <c r="B20" s="8" t="s">
        <v>78</v>
      </c>
      <c r="C20" s="8" t="s">
        <v>266</v>
      </c>
      <c r="D20" s="8" t="s">
        <v>76</v>
      </c>
      <c r="E20" s="8">
        <v>97381920</v>
      </c>
      <c r="F20" s="8">
        <v>97384521</v>
      </c>
      <c r="G20" s="8">
        <v>656</v>
      </c>
      <c r="H20" s="18">
        <v>70266.25</v>
      </c>
      <c r="I20" s="18">
        <v>6.83</v>
      </c>
      <c r="J20" s="17" t="s">
        <v>2458</v>
      </c>
      <c r="K20" s="6" t="s">
        <v>1860</v>
      </c>
      <c r="L20" s="6"/>
      <c r="M20" s="6" t="s">
        <v>1861</v>
      </c>
      <c r="N20" s="6"/>
      <c r="O20" s="6"/>
      <c r="P20" s="6"/>
      <c r="Q20" s="6" t="s">
        <v>1862</v>
      </c>
      <c r="R20" s="6"/>
      <c r="S20" s="6" t="s">
        <v>1863</v>
      </c>
      <c r="T20" s="6"/>
      <c r="U20" s="6"/>
      <c r="V20" s="8" t="s">
        <v>47</v>
      </c>
      <c r="W20" s="8">
        <v>0</v>
      </c>
      <c r="X20" s="8">
        <v>548</v>
      </c>
      <c r="Y20" s="8" t="s">
        <v>13</v>
      </c>
    </row>
    <row r="21" spans="1:25" ht="17">
      <c r="A21" s="14" t="s">
        <v>279</v>
      </c>
      <c r="B21" s="8" t="s">
        <v>67</v>
      </c>
      <c r="C21" s="8" t="s">
        <v>272</v>
      </c>
      <c r="D21" s="8" t="s">
        <v>69</v>
      </c>
      <c r="E21" s="8">
        <v>88282962</v>
      </c>
      <c r="F21" s="8">
        <v>88285862</v>
      </c>
      <c r="G21" s="8">
        <v>660</v>
      </c>
      <c r="H21" s="18">
        <v>71100.210000000006</v>
      </c>
      <c r="I21" s="18">
        <v>9.1</v>
      </c>
      <c r="J21" s="17" t="s">
        <v>2457</v>
      </c>
      <c r="K21" s="6" t="s">
        <v>1848</v>
      </c>
      <c r="L21" s="6"/>
      <c r="M21" s="6" t="s">
        <v>1849</v>
      </c>
      <c r="N21" s="6"/>
      <c r="O21" s="6"/>
      <c r="P21" s="6"/>
      <c r="Q21" s="6"/>
      <c r="R21" s="6"/>
      <c r="S21" s="6" t="s">
        <v>1850</v>
      </c>
      <c r="T21" s="6"/>
      <c r="U21" s="6"/>
      <c r="V21" s="8" t="s">
        <v>29</v>
      </c>
      <c r="W21" s="8">
        <v>0</v>
      </c>
      <c r="X21" s="8">
        <v>631</v>
      </c>
      <c r="Y21" s="8" t="s">
        <v>3</v>
      </c>
    </row>
    <row r="22" spans="1:25" ht="17">
      <c r="A22" s="14" t="s">
        <v>280</v>
      </c>
      <c r="B22" s="8" t="s">
        <v>74</v>
      </c>
      <c r="C22" s="8" t="s">
        <v>272</v>
      </c>
      <c r="D22" s="8" t="s">
        <v>76</v>
      </c>
      <c r="E22" s="8">
        <v>70859127</v>
      </c>
      <c r="F22" s="8">
        <v>70865299</v>
      </c>
      <c r="G22" s="8">
        <v>729</v>
      </c>
      <c r="H22" s="18">
        <v>78806.600000000006</v>
      </c>
      <c r="I22" s="18">
        <v>8.15</v>
      </c>
      <c r="J22" s="17" t="s">
        <v>2461</v>
      </c>
      <c r="K22" s="6" t="s">
        <v>1952</v>
      </c>
      <c r="L22" s="6"/>
      <c r="M22" s="6" t="s">
        <v>1953</v>
      </c>
      <c r="N22" s="6"/>
      <c r="O22" s="6"/>
      <c r="P22" s="6"/>
      <c r="Q22" s="6" t="s">
        <v>1954</v>
      </c>
      <c r="R22" s="6"/>
      <c r="S22" s="6" t="s">
        <v>1955</v>
      </c>
      <c r="T22" s="6"/>
      <c r="U22" s="6"/>
      <c r="V22" s="8" t="s">
        <v>50</v>
      </c>
      <c r="W22" s="8">
        <v>0</v>
      </c>
      <c r="X22" s="8">
        <v>632</v>
      </c>
      <c r="Y22" s="8" t="s">
        <v>13</v>
      </c>
    </row>
    <row r="23" spans="1:25" ht="34">
      <c r="A23" s="14" t="s">
        <v>281</v>
      </c>
      <c r="B23" s="8" t="s">
        <v>71</v>
      </c>
      <c r="C23" s="8" t="s">
        <v>255</v>
      </c>
      <c r="D23" s="8" t="s">
        <v>69</v>
      </c>
      <c r="E23" s="8">
        <v>123938469</v>
      </c>
      <c r="F23" s="8">
        <v>123940784</v>
      </c>
      <c r="G23" s="8">
        <v>771</v>
      </c>
      <c r="H23" s="18">
        <v>81739.25</v>
      </c>
      <c r="I23" s="18">
        <v>5.93</v>
      </c>
      <c r="J23" s="17" t="s">
        <v>2459</v>
      </c>
      <c r="K23" s="6" t="s">
        <v>1802</v>
      </c>
      <c r="L23" s="6"/>
      <c r="M23" s="6" t="s">
        <v>1803</v>
      </c>
      <c r="N23" s="6"/>
      <c r="O23" s="6"/>
      <c r="P23" s="6"/>
      <c r="Q23" s="6" t="s">
        <v>1804</v>
      </c>
      <c r="R23" s="6"/>
      <c r="S23" s="6" t="s">
        <v>1805</v>
      </c>
      <c r="T23" s="6"/>
      <c r="U23" s="6" t="s">
        <v>2437</v>
      </c>
      <c r="V23" s="8" t="s">
        <v>0</v>
      </c>
      <c r="W23" s="8">
        <v>0</v>
      </c>
      <c r="X23" s="8">
        <v>636</v>
      </c>
      <c r="Y23" s="8" t="s">
        <v>1</v>
      </c>
    </row>
    <row r="24" spans="1:25" ht="17">
      <c r="A24" s="14" t="s">
        <v>282</v>
      </c>
      <c r="B24" s="8" t="s">
        <v>71</v>
      </c>
      <c r="C24" s="8" t="s">
        <v>268</v>
      </c>
      <c r="D24" s="8" t="s">
        <v>69</v>
      </c>
      <c r="E24" s="8">
        <v>24740680</v>
      </c>
      <c r="F24" s="8">
        <v>24742986</v>
      </c>
      <c r="G24" s="8">
        <v>768</v>
      </c>
      <c r="H24" s="18">
        <v>82620.89</v>
      </c>
      <c r="I24" s="18">
        <v>9.2200000000000006</v>
      </c>
      <c r="J24" s="17" t="s">
        <v>2461</v>
      </c>
      <c r="K24" s="6" t="s">
        <v>1742</v>
      </c>
      <c r="L24" s="6"/>
      <c r="M24" s="6" t="s">
        <v>1743</v>
      </c>
      <c r="N24" s="6"/>
      <c r="O24" s="6"/>
      <c r="P24" s="6"/>
      <c r="Q24" s="6" t="s">
        <v>1744</v>
      </c>
      <c r="R24" s="6"/>
      <c r="S24" s="6" t="s">
        <v>1745</v>
      </c>
      <c r="T24" s="6"/>
      <c r="U24" s="6"/>
      <c r="V24" s="8" t="s">
        <v>0</v>
      </c>
      <c r="W24" s="8">
        <v>0</v>
      </c>
      <c r="X24" s="8">
        <v>758</v>
      </c>
      <c r="Y24" s="8" t="s">
        <v>1</v>
      </c>
    </row>
    <row r="25" spans="1:25" ht="17">
      <c r="A25" s="14" t="s">
        <v>283</v>
      </c>
      <c r="B25" s="8" t="s">
        <v>71</v>
      </c>
      <c r="C25" s="8" t="s">
        <v>266</v>
      </c>
      <c r="D25" s="8" t="s">
        <v>76</v>
      </c>
      <c r="E25" s="8">
        <v>7924596</v>
      </c>
      <c r="F25" s="8">
        <v>7926884</v>
      </c>
      <c r="G25" s="8">
        <v>762</v>
      </c>
      <c r="H25" s="18">
        <v>82463.39</v>
      </c>
      <c r="I25" s="18">
        <v>5.63</v>
      </c>
      <c r="J25" s="17" t="s">
        <v>2458</v>
      </c>
      <c r="K25" s="6" t="s">
        <v>811</v>
      </c>
      <c r="L25" s="6"/>
      <c r="M25" s="6" t="s">
        <v>1783</v>
      </c>
      <c r="N25" s="6"/>
      <c r="O25" s="6"/>
      <c r="P25" s="6"/>
      <c r="Q25" s="6" t="s">
        <v>1784</v>
      </c>
      <c r="R25" s="6"/>
      <c r="S25" s="6" t="s">
        <v>1785</v>
      </c>
      <c r="T25" s="6"/>
      <c r="U25" s="6" t="s">
        <v>1786</v>
      </c>
      <c r="V25" s="8" t="s">
        <v>10</v>
      </c>
      <c r="W25" s="8">
        <v>0</v>
      </c>
      <c r="X25" s="8">
        <v>555</v>
      </c>
      <c r="Y25" s="8" t="s">
        <v>3</v>
      </c>
    </row>
    <row r="26" spans="1:25" ht="17">
      <c r="A26" s="14" t="s">
        <v>284</v>
      </c>
      <c r="B26" s="8" t="s">
        <v>78</v>
      </c>
      <c r="C26" s="8" t="s">
        <v>264</v>
      </c>
      <c r="D26" s="8" t="s">
        <v>69</v>
      </c>
      <c r="E26" s="8">
        <v>67905152</v>
      </c>
      <c r="F26" s="8">
        <v>67905457</v>
      </c>
      <c r="G26" s="8">
        <v>101</v>
      </c>
      <c r="H26" s="18">
        <v>11250.95</v>
      </c>
      <c r="I26" s="18">
        <v>9.3000000000000007</v>
      </c>
      <c r="J26" s="17" t="s">
        <v>2460</v>
      </c>
      <c r="K26" s="6"/>
      <c r="L26" s="6"/>
      <c r="M26" s="6"/>
      <c r="N26" s="6"/>
      <c r="O26" s="6"/>
      <c r="P26" s="6"/>
      <c r="Q26" s="6"/>
      <c r="R26" s="6"/>
      <c r="S26" s="6" t="s">
        <v>1890</v>
      </c>
      <c r="T26" s="6"/>
      <c r="U26" s="6"/>
      <c r="V26" s="8" t="s">
        <v>47</v>
      </c>
      <c r="W26" s="8">
        <v>6.9099999999999999E-16</v>
      </c>
      <c r="X26" s="8">
        <v>73.900000000000006</v>
      </c>
      <c r="Y26" s="8" t="s">
        <v>13</v>
      </c>
    </row>
    <row r="27" spans="1:25" ht="17">
      <c r="A27" s="14" t="s">
        <v>285</v>
      </c>
      <c r="B27" s="8" t="s">
        <v>71</v>
      </c>
      <c r="C27" s="8" t="s">
        <v>266</v>
      </c>
      <c r="D27" s="8" t="s">
        <v>76</v>
      </c>
      <c r="E27" s="8">
        <v>17143006</v>
      </c>
      <c r="F27" s="8">
        <v>17145285</v>
      </c>
      <c r="G27" s="8">
        <v>759</v>
      </c>
      <c r="H27" s="18">
        <v>81197.08</v>
      </c>
      <c r="I27" s="18">
        <v>5.79</v>
      </c>
      <c r="J27" s="17" t="s">
        <v>2458</v>
      </c>
      <c r="K27" s="6" t="s">
        <v>1775</v>
      </c>
      <c r="L27" s="6"/>
      <c r="M27" s="6" t="s">
        <v>1776</v>
      </c>
      <c r="N27" s="6"/>
      <c r="O27" s="6"/>
      <c r="P27" s="6"/>
      <c r="Q27" s="6" t="s">
        <v>1777</v>
      </c>
      <c r="R27" s="6"/>
      <c r="S27" s="6" t="s">
        <v>1778</v>
      </c>
      <c r="T27" s="6"/>
      <c r="U27" s="6"/>
      <c r="V27" s="8" t="s">
        <v>12</v>
      </c>
      <c r="W27" s="8">
        <v>0</v>
      </c>
      <c r="X27" s="8">
        <v>579</v>
      </c>
      <c r="Y27" s="8" t="s">
        <v>13</v>
      </c>
    </row>
    <row r="28" spans="1:25" ht="17">
      <c r="A28" s="14" t="s">
        <v>286</v>
      </c>
      <c r="B28" s="8" t="s">
        <v>71</v>
      </c>
      <c r="C28" s="8" t="s">
        <v>272</v>
      </c>
      <c r="D28" s="8" t="s">
        <v>76</v>
      </c>
      <c r="E28" s="8">
        <v>58071233</v>
      </c>
      <c r="F28" s="8">
        <v>58071592</v>
      </c>
      <c r="G28" s="8">
        <v>119</v>
      </c>
      <c r="H28" s="18">
        <v>13543.03</v>
      </c>
      <c r="I28" s="18">
        <v>4.62</v>
      </c>
      <c r="J28" s="17" t="s">
        <v>2462</v>
      </c>
      <c r="K28" s="6"/>
      <c r="L28" s="6"/>
      <c r="M28" s="6"/>
      <c r="N28" s="6"/>
      <c r="O28" s="6"/>
      <c r="P28" s="6"/>
      <c r="Q28" s="6"/>
      <c r="R28" s="6"/>
      <c r="S28" s="6"/>
      <c r="T28" s="6" t="s">
        <v>1765</v>
      </c>
      <c r="U28" s="6"/>
      <c r="V28" s="8" t="s">
        <v>7</v>
      </c>
      <c r="W28" s="8">
        <v>8.9700000000000003E-25</v>
      </c>
      <c r="X28" s="8">
        <v>99.8</v>
      </c>
      <c r="Y28" s="8" t="s">
        <v>3</v>
      </c>
    </row>
    <row r="29" spans="1:25" ht="17">
      <c r="A29" s="14" t="s">
        <v>287</v>
      </c>
      <c r="B29" s="8" t="s">
        <v>78</v>
      </c>
      <c r="C29" s="8" t="s">
        <v>251</v>
      </c>
      <c r="D29" s="8" t="s">
        <v>69</v>
      </c>
      <c r="E29" s="8">
        <v>65881071</v>
      </c>
      <c r="F29" s="8">
        <v>65884109</v>
      </c>
      <c r="G29" s="8">
        <v>743</v>
      </c>
      <c r="H29" s="18">
        <v>79513.740000000005</v>
      </c>
      <c r="I29" s="18">
        <v>8.9499999999999993</v>
      </c>
      <c r="J29" s="17" t="s">
        <v>2461</v>
      </c>
      <c r="K29" s="6" t="s">
        <v>1896</v>
      </c>
      <c r="L29" s="6"/>
      <c r="M29" s="6" t="s">
        <v>1897</v>
      </c>
      <c r="N29" s="6"/>
      <c r="O29" s="6"/>
      <c r="P29" s="6"/>
      <c r="Q29" s="6" t="s">
        <v>1898</v>
      </c>
      <c r="R29" s="6"/>
      <c r="S29" s="6" t="s">
        <v>1899</v>
      </c>
      <c r="T29" s="6"/>
      <c r="U29" s="6"/>
      <c r="V29" s="8" t="s">
        <v>47</v>
      </c>
      <c r="W29" s="8">
        <v>0</v>
      </c>
      <c r="X29" s="8">
        <v>566</v>
      </c>
      <c r="Y29" s="8" t="s">
        <v>13</v>
      </c>
    </row>
    <row r="30" spans="1:25" ht="17">
      <c r="A30" s="14" t="s">
        <v>288</v>
      </c>
      <c r="B30" s="8" t="s">
        <v>78</v>
      </c>
      <c r="C30" s="8" t="s">
        <v>266</v>
      </c>
      <c r="D30" s="8" t="s">
        <v>76</v>
      </c>
      <c r="E30" s="8">
        <v>97253907</v>
      </c>
      <c r="F30" s="8">
        <v>97259527</v>
      </c>
      <c r="G30" s="8">
        <v>364</v>
      </c>
      <c r="H30" s="18">
        <v>39737.11</v>
      </c>
      <c r="I30" s="18">
        <v>6.33</v>
      </c>
      <c r="J30" s="17" t="s">
        <v>2461</v>
      </c>
      <c r="K30" s="6"/>
      <c r="L30" s="6"/>
      <c r="M30" s="6"/>
      <c r="N30" s="6" t="s">
        <v>1922</v>
      </c>
      <c r="O30" s="6"/>
      <c r="P30" s="6"/>
      <c r="Q30" s="6"/>
      <c r="R30" s="6"/>
      <c r="S30" s="6" t="s">
        <v>1923</v>
      </c>
      <c r="T30" s="6"/>
      <c r="U30" s="6"/>
      <c r="V30" s="8" t="s">
        <v>34</v>
      </c>
      <c r="W30" s="8">
        <v>2.8899999999999998E-84</v>
      </c>
      <c r="X30" s="8">
        <v>271</v>
      </c>
      <c r="Y30" s="8" t="s">
        <v>13</v>
      </c>
    </row>
    <row r="31" spans="1:25" ht="17">
      <c r="A31" s="14" t="s">
        <v>289</v>
      </c>
      <c r="B31" s="8" t="s">
        <v>78</v>
      </c>
      <c r="C31" s="8" t="s">
        <v>262</v>
      </c>
      <c r="D31" s="8" t="s">
        <v>69</v>
      </c>
      <c r="E31" s="8">
        <v>121959454</v>
      </c>
      <c r="F31" s="8">
        <v>121962253</v>
      </c>
      <c r="G31" s="8">
        <v>474</v>
      </c>
      <c r="H31" s="18">
        <v>51954.46</v>
      </c>
      <c r="I31" s="18">
        <v>9.25</v>
      </c>
      <c r="J31" s="17" t="s">
        <v>2458</v>
      </c>
      <c r="K31" s="6" t="s">
        <v>1910</v>
      </c>
      <c r="L31" s="6"/>
      <c r="M31" s="6"/>
      <c r="N31" s="6" t="s">
        <v>1911</v>
      </c>
      <c r="O31" s="6"/>
      <c r="P31" s="6"/>
      <c r="Q31" s="6"/>
      <c r="R31" s="6"/>
      <c r="S31" s="6" t="s">
        <v>1912</v>
      </c>
      <c r="T31" s="6"/>
      <c r="U31" s="6"/>
      <c r="V31" s="8" t="s">
        <v>34</v>
      </c>
      <c r="W31" s="8">
        <v>2.9699999999999999E-58</v>
      </c>
      <c r="X31" s="8">
        <v>205</v>
      </c>
      <c r="Y31" s="8" t="s">
        <v>13</v>
      </c>
    </row>
    <row r="32" spans="1:25" ht="17">
      <c r="A32" s="14" t="s">
        <v>290</v>
      </c>
      <c r="B32" s="8" t="s">
        <v>71</v>
      </c>
      <c r="C32" s="8" t="s">
        <v>274</v>
      </c>
      <c r="D32" s="8" t="s">
        <v>76</v>
      </c>
      <c r="E32" s="8">
        <v>15006386</v>
      </c>
      <c r="F32" s="8">
        <v>15008596</v>
      </c>
      <c r="G32" s="8">
        <v>736</v>
      </c>
      <c r="H32" s="18">
        <v>77621.98</v>
      </c>
      <c r="I32" s="18">
        <v>5.41</v>
      </c>
      <c r="J32" s="17" t="s">
        <v>2459</v>
      </c>
      <c r="K32" s="6" t="s">
        <v>907</v>
      </c>
      <c r="L32" s="6"/>
      <c r="M32" s="6" t="s">
        <v>1755</v>
      </c>
      <c r="N32" s="6"/>
      <c r="O32" s="6"/>
      <c r="P32" s="6"/>
      <c r="Q32" s="6" t="s">
        <v>1756</v>
      </c>
      <c r="R32" s="6"/>
      <c r="S32" s="6" t="s">
        <v>1757</v>
      </c>
      <c r="T32" s="6"/>
      <c r="U32" s="6"/>
      <c r="V32" s="8" t="s">
        <v>0</v>
      </c>
      <c r="W32" s="8">
        <v>0</v>
      </c>
      <c r="X32" s="8">
        <v>572</v>
      </c>
      <c r="Y32" s="8" t="s">
        <v>1</v>
      </c>
    </row>
    <row r="33" spans="1:25" ht="17">
      <c r="A33" s="14" t="s">
        <v>291</v>
      </c>
      <c r="B33" s="8" t="s">
        <v>78</v>
      </c>
      <c r="C33" s="8" t="s">
        <v>262</v>
      </c>
      <c r="D33" s="8" t="s">
        <v>76</v>
      </c>
      <c r="E33" s="8">
        <v>121997298</v>
      </c>
      <c r="F33" s="8">
        <v>121998022</v>
      </c>
      <c r="G33" s="8">
        <v>190</v>
      </c>
      <c r="H33" s="18">
        <v>20653.62</v>
      </c>
      <c r="I33" s="18">
        <v>8.3800000000000008</v>
      </c>
      <c r="J33" s="17" t="s">
        <v>2461</v>
      </c>
      <c r="K33" s="6"/>
      <c r="L33" s="6"/>
      <c r="M33" s="6"/>
      <c r="N33" s="6" t="s">
        <v>1900</v>
      </c>
      <c r="O33" s="6"/>
      <c r="P33" s="6"/>
      <c r="Q33" s="6"/>
      <c r="R33" s="6"/>
      <c r="S33" s="6" t="s">
        <v>1901</v>
      </c>
      <c r="T33" s="6"/>
      <c r="U33" s="6"/>
      <c r="V33" s="8" t="s">
        <v>35</v>
      </c>
      <c r="W33" s="8">
        <v>3.1999999999999999E-63</v>
      </c>
      <c r="X33" s="8">
        <v>209</v>
      </c>
      <c r="Y33" s="8" t="s">
        <v>3</v>
      </c>
    </row>
    <row r="34" spans="1:25" ht="17">
      <c r="A34" s="14" t="s">
        <v>292</v>
      </c>
      <c r="B34" s="8" t="s">
        <v>71</v>
      </c>
      <c r="C34" s="8" t="s">
        <v>264</v>
      </c>
      <c r="D34" s="8" t="s">
        <v>76</v>
      </c>
      <c r="E34" s="8">
        <v>18499098</v>
      </c>
      <c r="F34" s="8">
        <v>18499361</v>
      </c>
      <c r="G34" s="8">
        <v>87</v>
      </c>
      <c r="H34" s="18">
        <v>10127.42</v>
      </c>
      <c r="I34" s="18">
        <v>6.16</v>
      </c>
      <c r="J34" s="17" t="s">
        <v>2462</v>
      </c>
      <c r="K34" s="6"/>
      <c r="L34" s="6" t="s">
        <v>1712</v>
      </c>
      <c r="M34" s="6"/>
      <c r="N34" s="6"/>
      <c r="O34" s="6"/>
      <c r="P34" s="6"/>
      <c r="Q34" s="6"/>
      <c r="R34" s="6"/>
      <c r="S34" s="6"/>
      <c r="T34" s="6"/>
      <c r="U34" s="6"/>
      <c r="V34" s="8" t="s">
        <v>11</v>
      </c>
      <c r="W34" s="8">
        <v>1.61E-12</v>
      </c>
      <c r="X34" s="8">
        <v>63.9</v>
      </c>
      <c r="Y34" s="8" t="s">
        <v>3</v>
      </c>
    </row>
    <row r="35" spans="1:25" ht="17">
      <c r="A35" s="14" t="s">
        <v>293</v>
      </c>
      <c r="B35" s="8" t="s">
        <v>71</v>
      </c>
      <c r="C35" s="8" t="s">
        <v>268</v>
      </c>
      <c r="D35" s="8" t="s">
        <v>69</v>
      </c>
      <c r="E35" s="8">
        <v>24731723</v>
      </c>
      <c r="F35" s="8">
        <v>24734002</v>
      </c>
      <c r="G35" s="8">
        <v>759</v>
      </c>
      <c r="H35" s="18">
        <v>81403.990000000005</v>
      </c>
      <c r="I35" s="18">
        <v>7.9</v>
      </c>
      <c r="J35" s="17" t="s">
        <v>2461</v>
      </c>
      <c r="K35" s="6" t="s">
        <v>1738</v>
      </c>
      <c r="L35" s="6"/>
      <c r="M35" s="6" t="s">
        <v>1739</v>
      </c>
      <c r="N35" s="6"/>
      <c r="O35" s="6"/>
      <c r="P35" s="6"/>
      <c r="Q35" s="6" t="s">
        <v>1740</v>
      </c>
      <c r="R35" s="6"/>
      <c r="S35" s="6" t="s">
        <v>1741</v>
      </c>
      <c r="T35" s="6"/>
      <c r="U35" s="6"/>
      <c r="V35" s="8" t="s">
        <v>0</v>
      </c>
      <c r="W35" s="8">
        <v>0</v>
      </c>
      <c r="X35" s="8">
        <v>755</v>
      </c>
      <c r="Y35" s="8" t="s">
        <v>1</v>
      </c>
    </row>
    <row r="36" spans="1:25" ht="17">
      <c r="A36" s="14" t="s">
        <v>294</v>
      </c>
      <c r="B36" s="8" t="s">
        <v>74</v>
      </c>
      <c r="C36" s="8" t="s">
        <v>268</v>
      </c>
      <c r="D36" s="8" t="s">
        <v>69</v>
      </c>
      <c r="E36" s="8">
        <v>104990984</v>
      </c>
      <c r="F36" s="8">
        <v>104994102</v>
      </c>
      <c r="G36" s="8">
        <v>768</v>
      </c>
      <c r="H36" s="18">
        <v>81750.03</v>
      </c>
      <c r="I36" s="18">
        <v>5.95</v>
      </c>
      <c r="J36" s="17" t="s">
        <v>2459</v>
      </c>
      <c r="K36" s="6" t="s">
        <v>1961</v>
      </c>
      <c r="L36" s="6"/>
      <c r="M36" s="6" t="s">
        <v>1962</v>
      </c>
      <c r="N36" s="6"/>
      <c r="O36" s="6"/>
      <c r="P36" s="6"/>
      <c r="Q36" s="6" t="s">
        <v>1963</v>
      </c>
      <c r="R36" s="6"/>
      <c r="S36" s="6" t="s">
        <v>1964</v>
      </c>
      <c r="T36" s="6"/>
      <c r="U36" s="6" t="s">
        <v>1965</v>
      </c>
      <c r="V36" s="8" t="s">
        <v>34</v>
      </c>
      <c r="W36" s="8">
        <v>0</v>
      </c>
      <c r="X36" s="8">
        <v>539</v>
      </c>
      <c r="Y36" s="8" t="s">
        <v>13</v>
      </c>
    </row>
    <row r="37" spans="1:25" ht="17">
      <c r="A37" s="14" t="s">
        <v>295</v>
      </c>
      <c r="B37" s="8" t="s">
        <v>67</v>
      </c>
      <c r="C37" s="8" t="s">
        <v>249</v>
      </c>
      <c r="D37" s="8" t="s">
        <v>76</v>
      </c>
      <c r="E37" s="8">
        <v>15669670</v>
      </c>
      <c r="F37" s="8">
        <v>15672769</v>
      </c>
      <c r="G37" s="8">
        <v>776</v>
      </c>
      <c r="H37" s="18">
        <v>82529.86</v>
      </c>
      <c r="I37" s="18">
        <v>8.31</v>
      </c>
      <c r="J37" s="17" t="s">
        <v>2458</v>
      </c>
      <c r="K37" s="6" t="s">
        <v>1840</v>
      </c>
      <c r="L37" s="6"/>
      <c r="M37" s="6" t="s">
        <v>1841</v>
      </c>
      <c r="N37" s="6"/>
      <c r="O37" s="6"/>
      <c r="P37" s="6"/>
      <c r="Q37" s="6" t="s">
        <v>1842</v>
      </c>
      <c r="R37" s="6"/>
      <c r="S37" s="6" t="s">
        <v>1843</v>
      </c>
      <c r="T37" s="6"/>
      <c r="U37" s="6"/>
      <c r="V37" s="8" t="s">
        <v>28</v>
      </c>
      <c r="W37" s="8">
        <v>0</v>
      </c>
      <c r="X37" s="8">
        <v>897</v>
      </c>
      <c r="Y37" s="8" t="s">
        <v>3</v>
      </c>
    </row>
    <row r="38" spans="1:25" ht="17">
      <c r="A38" s="14" t="s">
        <v>296</v>
      </c>
      <c r="B38" s="8" t="s">
        <v>71</v>
      </c>
      <c r="C38" s="8" t="s">
        <v>264</v>
      </c>
      <c r="D38" s="8" t="s">
        <v>69</v>
      </c>
      <c r="E38" s="8">
        <v>55849139</v>
      </c>
      <c r="F38" s="8">
        <v>55850934</v>
      </c>
      <c r="G38" s="8">
        <v>200</v>
      </c>
      <c r="H38" s="18">
        <v>21176.74</v>
      </c>
      <c r="I38" s="18">
        <v>6.82</v>
      </c>
      <c r="J38" s="17" t="s">
        <v>2461</v>
      </c>
      <c r="K38" s="6"/>
      <c r="L38" s="6"/>
      <c r="M38" s="6"/>
      <c r="N38" s="6" t="s">
        <v>1808</v>
      </c>
      <c r="O38" s="6"/>
      <c r="P38" s="6"/>
      <c r="Q38" s="6"/>
      <c r="R38" s="6"/>
      <c r="S38" s="6"/>
      <c r="T38" s="6"/>
      <c r="U38" s="6"/>
      <c r="V38" s="8" t="s">
        <v>8</v>
      </c>
      <c r="W38" s="8">
        <v>3.9600000000000004E-77</v>
      </c>
      <c r="X38" s="8">
        <v>247</v>
      </c>
      <c r="Y38" s="8" t="s">
        <v>9</v>
      </c>
    </row>
    <row r="39" spans="1:25" ht="34">
      <c r="A39" s="14" t="s">
        <v>297</v>
      </c>
      <c r="B39" s="8" t="s">
        <v>74</v>
      </c>
      <c r="C39" s="8" t="s">
        <v>251</v>
      </c>
      <c r="D39" s="8" t="s">
        <v>76</v>
      </c>
      <c r="E39" s="8">
        <v>48421478</v>
      </c>
      <c r="F39" s="8">
        <v>48425878</v>
      </c>
      <c r="G39" s="8">
        <v>771</v>
      </c>
      <c r="H39" s="18">
        <v>82960.479999999996</v>
      </c>
      <c r="I39" s="18">
        <v>9.2100000000000009</v>
      </c>
      <c r="J39" s="17" t="s">
        <v>2461</v>
      </c>
      <c r="K39" s="6" t="s">
        <v>1982</v>
      </c>
      <c r="L39" s="6"/>
      <c r="M39" s="6" t="s">
        <v>1983</v>
      </c>
      <c r="N39" s="6"/>
      <c r="O39" s="6"/>
      <c r="P39" s="6"/>
      <c r="Q39" s="6" t="s">
        <v>1984</v>
      </c>
      <c r="R39" s="6"/>
      <c r="S39" s="6" t="s">
        <v>1985</v>
      </c>
      <c r="T39" s="6"/>
      <c r="U39" s="6" t="s">
        <v>1986</v>
      </c>
      <c r="V39" s="8" t="s">
        <v>0</v>
      </c>
      <c r="W39" s="8">
        <v>0</v>
      </c>
      <c r="X39" s="8">
        <v>541</v>
      </c>
      <c r="Y39" s="8" t="s">
        <v>1</v>
      </c>
    </row>
    <row r="40" spans="1:25" ht="51">
      <c r="A40" s="14" t="s">
        <v>298</v>
      </c>
      <c r="B40" s="8" t="s">
        <v>78</v>
      </c>
      <c r="C40" s="8" t="s">
        <v>266</v>
      </c>
      <c r="D40" s="8" t="s">
        <v>69</v>
      </c>
      <c r="E40" s="8">
        <v>97336809</v>
      </c>
      <c r="F40" s="8">
        <v>97337497</v>
      </c>
      <c r="G40" s="8">
        <v>229</v>
      </c>
      <c r="H40" s="18">
        <v>24669.05</v>
      </c>
      <c r="I40" s="18">
        <v>5.15</v>
      </c>
      <c r="J40" s="17" t="s">
        <v>2458</v>
      </c>
      <c r="K40" s="6"/>
      <c r="L40" s="6"/>
      <c r="M40" s="6"/>
      <c r="N40" s="6" t="s">
        <v>1932</v>
      </c>
      <c r="O40" s="6"/>
      <c r="P40" s="6"/>
      <c r="Q40" s="6"/>
      <c r="R40" s="6"/>
      <c r="S40" s="6" t="s">
        <v>1933</v>
      </c>
      <c r="T40" s="6"/>
      <c r="U40" s="6" t="s">
        <v>1934</v>
      </c>
      <c r="V40" s="8" t="s">
        <v>36</v>
      </c>
      <c r="W40" s="8">
        <v>1.9800000000000001E-66</v>
      </c>
      <c r="X40" s="8">
        <v>219</v>
      </c>
      <c r="Y40" s="8" t="s">
        <v>3</v>
      </c>
    </row>
    <row r="41" spans="1:25" ht="17">
      <c r="A41" s="14" t="s">
        <v>299</v>
      </c>
      <c r="B41" s="8" t="s">
        <v>67</v>
      </c>
      <c r="C41" s="8" t="s">
        <v>262</v>
      </c>
      <c r="D41" s="8" t="s">
        <v>76</v>
      </c>
      <c r="E41" s="8">
        <v>77443917</v>
      </c>
      <c r="F41" s="8">
        <v>77447994</v>
      </c>
      <c r="G41" s="8">
        <v>773</v>
      </c>
      <c r="H41" s="18">
        <v>83837.710000000006</v>
      </c>
      <c r="I41" s="18">
        <v>7.02</v>
      </c>
      <c r="J41" s="17" t="s">
        <v>2458</v>
      </c>
      <c r="K41" s="6" t="s">
        <v>1855</v>
      </c>
      <c r="L41" s="6"/>
      <c r="M41" s="6" t="s">
        <v>1856</v>
      </c>
      <c r="N41" s="6"/>
      <c r="O41" s="6"/>
      <c r="P41" s="6"/>
      <c r="Q41" s="6" t="s">
        <v>1857</v>
      </c>
      <c r="R41" s="6"/>
      <c r="S41" s="6" t="s">
        <v>1858</v>
      </c>
      <c r="T41" s="6"/>
      <c r="U41" s="6"/>
      <c r="V41" s="8" t="s">
        <v>28</v>
      </c>
      <c r="W41" s="8">
        <v>0</v>
      </c>
      <c r="X41" s="8">
        <v>570</v>
      </c>
      <c r="Y41" s="8" t="s">
        <v>3</v>
      </c>
    </row>
    <row r="42" spans="1:25" ht="17">
      <c r="A42" s="14" t="s">
        <v>300</v>
      </c>
      <c r="B42" s="8" t="s">
        <v>71</v>
      </c>
      <c r="C42" s="8" t="s">
        <v>274</v>
      </c>
      <c r="D42" s="8" t="s">
        <v>76</v>
      </c>
      <c r="E42" s="8">
        <v>22393946</v>
      </c>
      <c r="F42" s="8">
        <v>22396209</v>
      </c>
      <c r="G42" s="8">
        <v>730</v>
      </c>
      <c r="H42" s="18">
        <v>78312.97</v>
      </c>
      <c r="I42" s="18">
        <v>9.42</v>
      </c>
      <c r="J42" s="17" t="s">
        <v>2461</v>
      </c>
      <c r="K42" s="6" t="s">
        <v>1713</v>
      </c>
      <c r="L42" s="6"/>
      <c r="M42" s="6" t="s">
        <v>1714</v>
      </c>
      <c r="N42" s="6"/>
      <c r="O42" s="6"/>
      <c r="P42" s="6"/>
      <c r="Q42" s="6" t="s">
        <v>1715</v>
      </c>
      <c r="R42" s="6"/>
      <c r="S42" s="6" t="s">
        <v>1716</v>
      </c>
      <c r="T42" s="6"/>
      <c r="U42" s="6"/>
      <c r="V42" s="8" t="s">
        <v>0</v>
      </c>
      <c r="W42" s="8">
        <v>0</v>
      </c>
      <c r="X42" s="8">
        <v>610</v>
      </c>
      <c r="Y42" s="8" t="s">
        <v>1</v>
      </c>
    </row>
    <row r="43" spans="1:25" ht="17">
      <c r="A43" s="14" t="s">
        <v>301</v>
      </c>
      <c r="B43" s="8" t="s">
        <v>78</v>
      </c>
      <c r="C43" s="8" t="s">
        <v>253</v>
      </c>
      <c r="D43" s="8" t="s">
        <v>76</v>
      </c>
      <c r="E43" s="8">
        <v>124129381</v>
      </c>
      <c r="F43" s="8">
        <v>124133746</v>
      </c>
      <c r="G43" s="8">
        <v>702</v>
      </c>
      <c r="H43" s="18">
        <v>75041.37</v>
      </c>
      <c r="I43" s="18">
        <v>7.12</v>
      </c>
      <c r="J43" s="17" t="s">
        <v>2459</v>
      </c>
      <c r="K43" s="6" t="s">
        <v>1871</v>
      </c>
      <c r="L43" s="6"/>
      <c r="M43" s="6" t="s">
        <v>1872</v>
      </c>
      <c r="N43" s="6"/>
      <c r="O43" s="6"/>
      <c r="P43" s="6"/>
      <c r="Q43" s="6" t="s">
        <v>1873</v>
      </c>
      <c r="R43" s="6"/>
      <c r="S43" s="6" t="s">
        <v>1874</v>
      </c>
      <c r="T43" s="6"/>
      <c r="U43" s="6"/>
      <c r="V43" s="8" t="s">
        <v>7</v>
      </c>
      <c r="W43" s="8">
        <v>0</v>
      </c>
      <c r="X43" s="8">
        <v>547</v>
      </c>
      <c r="Y43" s="8" t="s">
        <v>3</v>
      </c>
    </row>
    <row r="44" spans="1:25" ht="17">
      <c r="A44" s="14" t="s">
        <v>302</v>
      </c>
      <c r="B44" s="8" t="s">
        <v>78</v>
      </c>
      <c r="C44" s="8" t="s">
        <v>259</v>
      </c>
      <c r="D44" s="8" t="s">
        <v>69</v>
      </c>
      <c r="E44" s="8">
        <v>42085266</v>
      </c>
      <c r="F44" s="8">
        <v>42085657</v>
      </c>
      <c r="G44" s="8">
        <v>84</v>
      </c>
      <c r="H44" s="18">
        <v>9369.17</v>
      </c>
      <c r="I44" s="18">
        <v>9.23</v>
      </c>
      <c r="J44" s="17" t="s">
        <v>2457</v>
      </c>
      <c r="K44" s="6"/>
      <c r="L44" s="6"/>
      <c r="M44" s="6"/>
      <c r="N44" s="6" t="s">
        <v>1895</v>
      </c>
      <c r="O44" s="6"/>
      <c r="P44" s="6"/>
      <c r="Q44" s="6"/>
      <c r="R44" s="6"/>
      <c r="S44" s="6"/>
      <c r="T44" s="6"/>
      <c r="U44" s="6"/>
      <c r="V44" s="8" t="s">
        <v>47</v>
      </c>
      <c r="W44" s="8">
        <v>3.3800000000000001E-12</v>
      </c>
      <c r="X44" s="8">
        <v>62.8</v>
      </c>
      <c r="Y44" s="8" t="s">
        <v>13</v>
      </c>
    </row>
    <row r="45" spans="1:25" ht="17">
      <c r="A45" s="14" t="s">
        <v>303</v>
      </c>
      <c r="B45" s="8" t="s">
        <v>78</v>
      </c>
      <c r="C45" s="8" t="s">
        <v>266</v>
      </c>
      <c r="D45" s="8" t="s">
        <v>76</v>
      </c>
      <c r="E45" s="8">
        <v>97393488</v>
      </c>
      <c r="F45" s="8">
        <v>97399269</v>
      </c>
      <c r="G45" s="8">
        <v>740</v>
      </c>
      <c r="H45" s="18">
        <v>79631.73</v>
      </c>
      <c r="I45" s="18">
        <v>5.35</v>
      </c>
      <c r="J45" s="17" t="s">
        <v>2458</v>
      </c>
      <c r="K45" s="6" t="s">
        <v>1944</v>
      </c>
      <c r="L45" s="6"/>
      <c r="M45" s="6" t="s">
        <v>1945</v>
      </c>
      <c r="N45" s="6"/>
      <c r="O45" s="6"/>
      <c r="P45" s="6"/>
      <c r="Q45" s="6" t="s">
        <v>1946</v>
      </c>
      <c r="R45" s="6"/>
      <c r="S45" s="6" t="s">
        <v>1947</v>
      </c>
      <c r="T45" s="6"/>
      <c r="U45" s="6"/>
      <c r="V45" s="8" t="s">
        <v>47</v>
      </c>
      <c r="W45" s="8">
        <v>0</v>
      </c>
      <c r="X45" s="8">
        <v>612</v>
      </c>
      <c r="Y45" s="8" t="s">
        <v>13</v>
      </c>
    </row>
    <row r="46" spans="1:25" ht="17">
      <c r="A46" s="14" t="s">
        <v>304</v>
      </c>
      <c r="B46" s="8" t="s">
        <v>81</v>
      </c>
      <c r="C46" s="8" t="s">
        <v>259</v>
      </c>
      <c r="D46" s="8" t="s">
        <v>69</v>
      </c>
      <c r="E46" s="8">
        <v>95730095</v>
      </c>
      <c r="F46" s="8">
        <v>95730585</v>
      </c>
      <c r="G46" s="8">
        <v>95</v>
      </c>
      <c r="H46" s="18">
        <v>10820.29</v>
      </c>
      <c r="I46" s="18">
        <v>5.79</v>
      </c>
      <c r="J46" s="17" t="s">
        <v>2457</v>
      </c>
      <c r="K46" s="6"/>
      <c r="L46" s="6" t="s">
        <v>969</v>
      </c>
      <c r="M46" s="6"/>
      <c r="N46" s="6"/>
      <c r="O46" s="6"/>
      <c r="P46" s="6"/>
      <c r="Q46" s="6"/>
      <c r="R46" s="6"/>
      <c r="S46" s="6"/>
      <c r="T46" s="6"/>
      <c r="U46" s="6"/>
      <c r="V46" s="8" t="s">
        <v>17</v>
      </c>
      <c r="W46" s="8">
        <v>1.7800000000000001E-7</v>
      </c>
      <c r="X46" s="8">
        <v>49.7</v>
      </c>
      <c r="Y46" s="8" t="s">
        <v>18</v>
      </c>
    </row>
    <row r="47" spans="1:25" ht="17">
      <c r="A47" s="14" t="s">
        <v>305</v>
      </c>
      <c r="B47" s="8" t="s">
        <v>74</v>
      </c>
      <c r="C47" s="8" t="s">
        <v>266</v>
      </c>
      <c r="D47" s="8" t="s">
        <v>76</v>
      </c>
      <c r="E47" s="8">
        <v>19757886</v>
      </c>
      <c r="F47" s="8">
        <v>19758629</v>
      </c>
      <c r="G47" s="8">
        <v>214</v>
      </c>
      <c r="H47" s="18">
        <v>23606.75</v>
      </c>
      <c r="I47" s="18">
        <v>9.4</v>
      </c>
      <c r="J47" s="17" t="s">
        <v>2458</v>
      </c>
      <c r="K47" s="6"/>
      <c r="L47" s="6"/>
      <c r="M47" s="6"/>
      <c r="N47" s="6" t="s">
        <v>1978</v>
      </c>
      <c r="O47" s="6"/>
      <c r="P47" s="6"/>
      <c r="Q47" s="6"/>
      <c r="R47" s="6"/>
      <c r="S47" s="6"/>
      <c r="T47" s="6"/>
      <c r="U47" s="6"/>
      <c r="V47" s="8" t="s">
        <v>53</v>
      </c>
      <c r="W47" s="8">
        <v>1.5700000000000001E-38</v>
      </c>
      <c r="X47" s="8">
        <v>142</v>
      </c>
      <c r="Y47" s="8" t="s">
        <v>3</v>
      </c>
    </row>
    <row r="48" spans="1:25" ht="17">
      <c r="A48" s="14" t="s">
        <v>306</v>
      </c>
      <c r="B48" s="8" t="s">
        <v>67</v>
      </c>
      <c r="C48" s="8" t="s">
        <v>251</v>
      </c>
      <c r="D48" s="8" t="s">
        <v>76</v>
      </c>
      <c r="E48" s="8">
        <v>82417059</v>
      </c>
      <c r="F48" s="8">
        <v>82418991</v>
      </c>
      <c r="G48" s="8">
        <v>106</v>
      </c>
      <c r="H48" s="18">
        <v>11149.41</v>
      </c>
      <c r="I48" s="18">
        <v>6.04</v>
      </c>
      <c r="J48" s="17" t="s">
        <v>2462</v>
      </c>
      <c r="K48" s="6" t="s">
        <v>1859</v>
      </c>
      <c r="L48" s="6"/>
      <c r="M48" s="6"/>
      <c r="N48" s="6"/>
      <c r="O48" s="6"/>
      <c r="P48" s="6"/>
      <c r="Q48" s="6"/>
      <c r="R48" s="6"/>
      <c r="S48" s="6"/>
      <c r="T48" s="6"/>
      <c r="U48" s="6"/>
      <c r="V48" s="8" t="s">
        <v>30</v>
      </c>
      <c r="W48" s="8">
        <v>1E-14</v>
      </c>
      <c r="X48" s="8">
        <v>70.900000000000006</v>
      </c>
      <c r="Y48" s="8" t="s">
        <v>3</v>
      </c>
    </row>
    <row r="49" spans="1:25" ht="17">
      <c r="A49" s="14" t="s">
        <v>307</v>
      </c>
      <c r="B49" s="8" t="s">
        <v>78</v>
      </c>
      <c r="C49" s="8" t="s">
        <v>266</v>
      </c>
      <c r="D49" s="8" t="s">
        <v>76</v>
      </c>
      <c r="E49" s="8">
        <v>97248600</v>
      </c>
      <c r="F49" s="8">
        <v>97251041</v>
      </c>
      <c r="G49" s="8">
        <v>557</v>
      </c>
      <c r="H49" s="18">
        <v>59367.72</v>
      </c>
      <c r="I49" s="18">
        <v>6.46</v>
      </c>
      <c r="J49" s="17" t="s">
        <v>2459</v>
      </c>
      <c r="K49" s="6" t="s">
        <v>1918</v>
      </c>
      <c r="L49" s="6"/>
      <c r="M49" s="6" t="s">
        <v>1919</v>
      </c>
      <c r="N49" s="6"/>
      <c r="O49" s="6"/>
      <c r="P49" s="6"/>
      <c r="Q49" s="6"/>
      <c r="R49" s="6" t="s">
        <v>1920</v>
      </c>
      <c r="S49" s="6" t="s">
        <v>1921</v>
      </c>
      <c r="T49" s="6"/>
      <c r="U49" s="6"/>
      <c r="V49" s="8" t="s">
        <v>37</v>
      </c>
      <c r="W49" s="8">
        <v>8.2200000000000001E-169</v>
      </c>
      <c r="X49" s="8">
        <v>496</v>
      </c>
      <c r="Y49" s="8" t="s">
        <v>3</v>
      </c>
    </row>
    <row r="50" spans="1:25" ht="17">
      <c r="A50" s="14" t="s">
        <v>308</v>
      </c>
      <c r="B50" s="8" t="s">
        <v>78</v>
      </c>
      <c r="C50" s="8" t="s">
        <v>266</v>
      </c>
      <c r="D50" s="8" t="s">
        <v>76</v>
      </c>
      <c r="E50" s="8">
        <v>97287670</v>
      </c>
      <c r="F50" s="8">
        <v>97289989</v>
      </c>
      <c r="G50" s="8">
        <v>621</v>
      </c>
      <c r="H50" s="18">
        <v>66204.479999999996</v>
      </c>
      <c r="I50" s="18">
        <v>5.49</v>
      </c>
      <c r="J50" s="17" t="s">
        <v>2458</v>
      </c>
      <c r="K50" s="6"/>
      <c r="L50" s="6"/>
      <c r="M50" s="6" t="s">
        <v>1864</v>
      </c>
      <c r="N50" s="6"/>
      <c r="O50" s="6"/>
      <c r="P50" s="6"/>
      <c r="Q50" s="6" t="s">
        <v>1865</v>
      </c>
      <c r="R50" s="6"/>
      <c r="S50" s="6" t="s">
        <v>1866</v>
      </c>
      <c r="T50" s="6"/>
      <c r="U50" s="6"/>
      <c r="V50" s="8" t="s">
        <v>47</v>
      </c>
      <c r="W50" s="8">
        <v>0</v>
      </c>
      <c r="X50" s="8">
        <v>568</v>
      </c>
      <c r="Y50" s="8" t="s">
        <v>13</v>
      </c>
    </row>
    <row r="51" spans="1:25" ht="17">
      <c r="A51" s="14" t="s">
        <v>309</v>
      </c>
      <c r="B51" s="8" t="s">
        <v>67</v>
      </c>
      <c r="C51" s="8" t="s">
        <v>272</v>
      </c>
      <c r="D51" s="8" t="s">
        <v>76</v>
      </c>
      <c r="E51" s="8">
        <v>63014555</v>
      </c>
      <c r="F51" s="8">
        <v>63018631</v>
      </c>
      <c r="G51" s="8">
        <v>800</v>
      </c>
      <c r="H51" s="18">
        <v>86468.92</v>
      </c>
      <c r="I51" s="18">
        <v>8.39</v>
      </c>
      <c r="J51" s="17" t="s">
        <v>2458</v>
      </c>
      <c r="K51" s="6" t="s">
        <v>1851</v>
      </c>
      <c r="L51" s="6"/>
      <c r="M51" s="6" t="s">
        <v>1852</v>
      </c>
      <c r="N51" s="6"/>
      <c r="O51" s="6"/>
      <c r="P51" s="6"/>
      <c r="Q51" s="6" t="s">
        <v>1853</v>
      </c>
      <c r="R51" s="6"/>
      <c r="S51" s="6" t="s">
        <v>1854</v>
      </c>
      <c r="T51" s="6"/>
      <c r="U51" s="6"/>
      <c r="V51" s="8" t="s">
        <v>28</v>
      </c>
      <c r="W51" s="8">
        <v>0</v>
      </c>
      <c r="X51" s="8">
        <v>672</v>
      </c>
      <c r="Y51" s="8" t="s">
        <v>3</v>
      </c>
    </row>
    <row r="52" spans="1:25" ht="17">
      <c r="A52" s="14" t="s">
        <v>310</v>
      </c>
      <c r="B52" s="8" t="s">
        <v>78</v>
      </c>
      <c r="C52" s="8" t="s">
        <v>274</v>
      </c>
      <c r="D52" s="8" t="s">
        <v>69</v>
      </c>
      <c r="E52" s="8">
        <v>94826714</v>
      </c>
      <c r="F52" s="8">
        <v>94829437</v>
      </c>
      <c r="G52" s="8">
        <v>712</v>
      </c>
      <c r="H52" s="18">
        <v>76309.34</v>
      </c>
      <c r="I52" s="18">
        <v>9.32</v>
      </c>
      <c r="J52" s="17" t="s">
        <v>2457</v>
      </c>
      <c r="K52" s="6" t="s">
        <v>1886</v>
      </c>
      <c r="L52" s="6"/>
      <c r="M52" s="6" t="s">
        <v>1887</v>
      </c>
      <c r="N52" s="6"/>
      <c r="O52" s="6"/>
      <c r="P52" s="6"/>
      <c r="Q52" s="6" t="s">
        <v>1888</v>
      </c>
      <c r="R52" s="6"/>
      <c r="S52" s="6" t="s">
        <v>1889</v>
      </c>
      <c r="T52" s="6"/>
      <c r="U52" s="6"/>
      <c r="V52" s="8" t="s">
        <v>47</v>
      </c>
      <c r="W52" s="8">
        <v>0</v>
      </c>
      <c r="X52" s="8">
        <v>677</v>
      </c>
      <c r="Y52" s="8" t="s">
        <v>13</v>
      </c>
    </row>
    <row r="53" spans="1:25" ht="17">
      <c r="A53" s="14" t="s">
        <v>311</v>
      </c>
      <c r="B53" s="8" t="s">
        <v>71</v>
      </c>
      <c r="C53" s="8" t="s">
        <v>266</v>
      </c>
      <c r="D53" s="8" t="s">
        <v>69</v>
      </c>
      <c r="E53" s="8">
        <v>15504938</v>
      </c>
      <c r="F53" s="8">
        <v>15507256</v>
      </c>
      <c r="G53" s="8">
        <v>772</v>
      </c>
      <c r="H53" s="18">
        <v>81559.64</v>
      </c>
      <c r="I53" s="18">
        <v>8.81</v>
      </c>
      <c r="J53" s="17" t="s">
        <v>2459</v>
      </c>
      <c r="K53" s="6" t="s">
        <v>1814</v>
      </c>
      <c r="L53" s="6"/>
      <c r="M53" s="6" t="s">
        <v>1815</v>
      </c>
      <c r="N53" s="6"/>
      <c r="O53" s="6"/>
      <c r="P53" s="6"/>
      <c r="Q53" s="6" t="s">
        <v>1816</v>
      </c>
      <c r="R53" s="6"/>
      <c r="S53" s="6" t="s">
        <v>1817</v>
      </c>
      <c r="T53" s="6"/>
      <c r="U53" s="6"/>
      <c r="V53" s="8" t="s">
        <v>0</v>
      </c>
      <c r="W53" s="8">
        <v>0</v>
      </c>
      <c r="X53" s="8">
        <v>592</v>
      </c>
      <c r="Y53" s="8" t="s">
        <v>1</v>
      </c>
    </row>
    <row r="54" spans="1:25" ht="17">
      <c r="A54" s="14" t="s">
        <v>312</v>
      </c>
      <c r="B54" s="8" t="s">
        <v>78</v>
      </c>
      <c r="C54" s="8" t="s">
        <v>266</v>
      </c>
      <c r="D54" s="8" t="s">
        <v>76</v>
      </c>
      <c r="E54" s="8">
        <v>97303928</v>
      </c>
      <c r="F54" s="8">
        <v>97306526</v>
      </c>
      <c r="G54" s="8">
        <v>682</v>
      </c>
      <c r="H54" s="18">
        <v>73164.36</v>
      </c>
      <c r="I54" s="18">
        <v>6.11</v>
      </c>
      <c r="J54" s="17" t="s">
        <v>2459</v>
      </c>
      <c r="K54" s="6" t="s">
        <v>1867</v>
      </c>
      <c r="L54" s="6"/>
      <c r="M54" s="6" t="s">
        <v>1868</v>
      </c>
      <c r="N54" s="6"/>
      <c r="O54" s="6"/>
      <c r="P54" s="6"/>
      <c r="Q54" s="6" t="s">
        <v>1869</v>
      </c>
      <c r="R54" s="6"/>
      <c r="S54" s="6" t="s">
        <v>1870</v>
      </c>
      <c r="T54" s="6"/>
      <c r="U54" s="6"/>
      <c r="V54" s="8" t="s">
        <v>7</v>
      </c>
      <c r="W54" s="8">
        <v>0</v>
      </c>
      <c r="X54" s="8">
        <v>541</v>
      </c>
      <c r="Y54" s="8" t="s">
        <v>3</v>
      </c>
    </row>
    <row r="55" spans="1:25" ht="17">
      <c r="A55" s="14" t="s">
        <v>313</v>
      </c>
      <c r="B55" s="8" t="s">
        <v>81</v>
      </c>
      <c r="C55" s="8" t="s">
        <v>262</v>
      </c>
      <c r="D55" s="8" t="s">
        <v>76</v>
      </c>
      <c r="E55" s="8">
        <v>67450998</v>
      </c>
      <c r="F55" s="8">
        <v>67454262</v>
      </c>
      <c r="G55" s="8">
        <v>751</v>
      </c>
      <c r="H55" s="18">
        <v>80184.850000000006</v>
      </c>
      <c r="I55" s="18">
        <v>8.32</v>
      </c>
      <c r="J55" s="17" t="s">
        <v>2458</v>
      </c>
      <c r="K55" s="6"/>
      <c r="L55" s="6"/>
      <c r="M55" s="6" t="s">
        <v>1836</v>
      </c>
      <c r="N55" s="6" t="s">
        <v>1837</v>
      </c>
      <c r="O55" s="6"/>
      <c r="P55" s="6"/>
      <c r="Q55" s="6" t="s">
        <v>1838</v>
      </c>
      <c r="R55" s="6"/>
      <c r="S55" s="6" t="s">
        <v>1839</v>
      </c>
      <c r="T55" s="6"/>
      <c r="U55" s="6"/>
      <c r="V55" s="8" t="s">
        <v>19</v>
      </c>
      <c r="W55" s="8">
        <v>0</v>
      </c>
      <c r="X55" s="8">
        <v>587</v>
      </c>
      <c r="Y55" s="8" t="s">
        <v>20</v>
      </c>
    </row>
    <row r="56" spans="1:25" ht="17">
      <c r="A56" s="14" t="s">
        <v>314</v>
      </c>
      <c r="B56" s="8" t="s">
        <v>71</v>
      </c>
      <c r="C56" s="8" t="s">
        <v>253</v>
      </c>
      <c r="D56" s="8" t="s">
        <v>69</v>
      </c>
      <c r="E56" s="8">
        <v>31644940</v>
      </c>
      <c r="F56" s="8">
        <v>31647132</v>
      </c>
      <c r="G56" s="8">
        <v>730</v>
      </c>
      <c r="H56" s="18">
        <v>79278.48</v>
      </c>
      <c r="I56" s="18">
        <v>5.55</v>
      </c>
      <c r="J56" s="17" t="s">
        <v>2458</v>
      </c>
      <c r="K56" s="6" t="s">
        <v>1792</v>
      </c>
      <c r="L56" s="6"/>
      <c r="M56" s="6" t="s">
        <v>1793</v>
      </c>
      <c r="N56" s="6" t="s">
        <v>1794</v>
      </c>
      <c r="O56" s="6"/>
      <c r="P56" s="6"/>
      <c r="Q56" s="6"/>
      <c r="R56" s="6"/>
      <c r="S56" s="6" t="s">
        <v>1795</v>
      </c>
      <c r="T56" s="6"/>
      <c r="U56" s="6"/>
      <c r="V56" s="8" t="s">
        <v>10</v>
      </c>
      <c r="W56" s="8">
        <v>0</v>
      </c>
      <c r="X56" s="8">
        <v>541</v>
      </c>
      <c r="Y56" s="8" t="s">
        <v>3</v>
      </c>
    </row>
    <row r="57" spans="1:25" ht="17">
      <c r="A57" s="14" t="s">
        <v>315</v>
      </c>
      <c r="B57" s="8" t="s">
        <v>71</v>
      </c>
      <c r="C57" s="8" t="s">
        <v>264</v>
      </c>
      <c r="D57" s="8" t="s">
        <v>69</v>
      </c>
      <c r="E57" s="8">
        <v>55851042</v>
      </c>
      <c r="F57" s="8">
        <v>55851518</v>
      </c>
      <c r="G57" s="8">
        <v>158</v>
      </c>
      <c r="H57" s="18">
        <v>16397.509999999998</v>
      </c>
      <c r="I57" s="18">
        <v>5.22</v>
      </c>
      <c r="J57" s="17" t="s">
        <v>2459</v>
      </c>
      <c r="K57" s="6"/>
      <c r="L57" s="6"/>
      <c r="M57" s="6"/>
      <c r="N57" s="6" t="s">
        <v>1806</v>
      </c>
      <c r="O57" s="6"/>
      <c r="P57" s="6"/>
      <c r="Q57" s="6" t="s">
        <v>1807</v>
      </c>
      <c r="R57" s="6"/>
      <c r="S57" s="6"/>
      <c r="T57" s="6"/>
      <c r="U57" s="6"/>
      <c r="V57" s="8" t="s">
        <v>8</v>
      </c>
      <c r="W57" s="8">
        <v>5.6499999999999999E-72</v>
      </c>
      <c r="X57" s="8">
        <v>231</v>
      </c>
      <c r="Y57" s="8" t="s">
        <v>9</v>
      </c>
    </row>
    <row r="58" spans="1:25" ht="17">
      <c r="A58" s="14" t="s">
        <v>316</v>
      </c>
      <c r="B58" s="8" t="s">
        <v>71</v>
      </c>
      <c r="C58" s="8" t="s">
        <v>272</v>
      </c>
      <c r="D58" s="8" t="s">
        <v>76</v>
      </c>
      <c r="E58" s="8">
        <v>105880285</v>
      </c>
      <c r="F58" s="8">
        <v>105882570</v>
      </c>
      <c r="G58" s="8">
        <v>761</v>
      </c>
      <c r="H58" s="18">
        <v>80547.16</v>
      </c>
      <c r="I58" s="18">
        <v>6.14</v>
      </c>
      <c r="J58" s="17" t="s">
        <v>2461</v>
      </c>
      <c r="K58" s="6" t="s">
        <v>1279</v>
      </c>
      <c r="L58" s="6"/>
      <c r="M58" s="6" t="s">
        <v>1717</v>
      </c>
      <c r="N58" s="6"/>
      <c r="O58" s="6"/>
      <c r="P58" s="6"/>
      <c r="Q58" s="6" t="s">
        <v>1718</v>
      </c>
      <c r="R58" s="6"/>
      <c r="S58" s="6" t="s">
        <v>1719</v>
      </c>
      <c r="T58" s="6"/>
      <c r="U58" s="6" t="s">
        <v>1720</v>
      </c>
      <c r="V58" s="8" t="s">
        <v>0</v>
      </c>
      <c r="W58" s="8">
        <v>0</v>
      </c>
      <c r="X58" s="8">
        <v>653</v>
      </c>
      <c r="Y58" s="8" t="s">
        <v>1</v>
      </c>
    </row>
    <row r="59" spans="1:25" ht="51">
      <c r="A59" s="14" t="s">
        <v>317</v>
      </c>
      <c r="B59" s="8" t="s">
        <v>91</v>
      </c>
      <c r="C59" s="8" t="s">
        <v>257</v>
      </c>
      <c r="D59" s="8" t="s">
        <v>69</v>
      </c>
      <c r="E59" s="8">
        <v>56426976</v>
      </c>
      <c r="F59" s="8">
        <v>56431309</v>
      </c>
      <c r="G59" s="8">
        <v>895</v>
      </c>
      <c r="H59" s="18">
        <v>100003.17</v>
      </c>
      <c r="I59" s="18">
        <v>5.56</v>
      </c>
      <c r="J59" s="17" t="s">
        <v>2458</v>
      </c>
      <c r="K59" s="6"/>
      <c r="L59" s="6"/>
      <c r="M59" s="6"/>
      <c r="N59" s="6"/>
      <c r="O59" s="6"/>
      <c r="P59" s="6" t="s">
        <v>1265</v>
      </c>
      <c r="Q59" s="6"/>
      <c r="R59" s="6"/>
      <c r="S59" s="6"/>
      <c r="T59" s="6"/>
      <c r="U59" s="6" t="s">
        <v>1989</v>
      </c>
      <c r="V59" s="8" t="s">
        <v>55</v>
      </c>
      <c r="W59" s="8">
        <v>0</v>
      </c>
      <c r="X59" s="8">
        <v>1451</v>
      </c>
      <c r="Y59" s="8" t="s">
        <v>56</v>
      </c>
    </row>
    <row r="60" spans="1:25" ht="17">
      <c r="A60" s="14" t="s">
        <v>318</v>
      </c>
      <c r="B60" s="8" t="s">
        <v>78</v>
      </c>
      <c r="C60" s="8" t="s">
        <v>255</v>
      </c>
      <c r="D60" s="8" t="s">
        <v>76</v>
      </c>
      <c r="E60" s="8">
        <v>104158482</v>
      </c>
      <c r="F60" s="8">
        <v>104161765</v>
      </c>
      <c r="G60" s="8">
        <v>748</v>
      </c>
      <c r="H60" s="18">
        <v>80296.98</v>
      </c>
      <c r="I60" s="18">
        <v>8.93</v>
      </c>
      <c r="J60" s="17" t="s">
        <v>2458</v>
      </c>
      <c r="K60" s="6" t="s">
        <v>1882</v>
      </c>
      <c r="L60" s="6"/>
      <c r="M60" s="6" t="s">
        <v>1883</v>
      </c>
      <c r="N60" s="6"/>
      <c r="O60" s="6"/>
      <c r="P60" s="6"/>
      <c r="Q60" s="6" t="s">
        <v>1884</v>
      </c>
      <c r="R60" s="6"/>
      <c r="S60" s="6" t="s">
        <v>1885</v>
      </c>
      <c r="T60" s="6"/>
      <c r="U60" s="6"/>
      <c r="V60" s="8" t="s">
        <v>47</v>
      </c>
      <c r="W60" s="8">
        <v>0</v>
      </c>
      <c r="X60" s="8">
        <v>657</v>
      </c>
      <c r="Y60" s="8" t="s">
        <v>13</v>
      </c>
    </row>
    <row r="61" spans="1:25" ht="17">
      <c r="A61" s="14" t="s">
        <v>319</v>
      </c>
      <c r="B61" s="8" t="s">
        <v>78</v>
      </c>
      <c r="C61" s="8" t="s">
        <v>262</v>
      </c>
      <c r="D61" s="8" t="s">
        <v>76</v>
      </c>
      <c r="E61" s="8">
        <v>122009976</v>
      </c>
      <c r="F61" s="8">
        <v>122012524</v>
      </c>
      <c r="G61" s="8">
        <v>592</v>
      </c>
      <c r="H61" s="18">
        <v>63166.84</v>
      </c>
      <c r="I61" s="18">
        <v>6.57</v>
      </c>
      <c r="J61" s="17" t="s">
        <v>2458</v>
      </c>
      <c r="K61" s="6" t="s">
        <v>1915</v>
      </c>
      <c r="L61" s="6"/>
      <c r="M61" s="6" t="s">
        <v>1916</v>
      </c>
      <c r="N61" s="6"/>
      <c r="O61" s="6"/>
      <c r="P61" s="6"/>
      <c r="Q61" s="6" t="s">
        <v>1917</v>
      </c>
      <c r="R61" s="6"/>
      <c r="S61" s="6"/>
      <c r="T61" s="6"/>
      <c r="U61" s="6"/>
      <c r="V61" s="8" t="s">
        <v>34</v>
      </c>
      <c r="W61" s="8">
        <v>0</v>
      </c>
      <c r="X61" s="8">
        <v>624</v>
      </c>
      <c r="Y61" s="8" t="s">
        <v>13</v>
      </c>
    </row>
    <row r="62" spans="1:25" ht="17">
      <c r="A62" s="14" t="s">
        <v>320</v>
      </c>
      <c r="B62" s="8" t="s">
        <v>78</v>
      </c>
      <c r="C62" s="8" t="s">
        <v>253</v>
      </c>
      <c r="D62" s="8" t="s">
        <v>76</v>
      </c>
      <c r="E62" s="8">
        <v>124119427</v>
      </c>
      <c r="F62" s="8">
        <v>124124758</v>
      </c>
      <c r="G62" s="8">
        <v>737</v>
      </c>
      <c r="H62" s="18">
        <v>79132.460000000006</v>
      </c>
      <c r="I62" s="18">
        <v>6.86</v>
      </c>
      <c r="J62" s="17" t="s">
        <v>2459</v>
      </c>
      <c r="K62" s="6" t="s">
        <v>1875</v>
      </c>
      <c r="L62" s="6"/>
      <c r="M62" s="6" t="s">
        <v>1876</v>
      </c>
      <c r="N62" s="6"/>
      <c r="O62" s="6"/>
      <c r="P62" s="6"/>
      <c r="Q62" s="6" t="s">
        <v>1877</v>
      </c>
      <c r="R62" s="6"/>
      <c r="S62" s="6" t="s">
        <v>1878</v>
      </c>
      <c r="T62" s="6"/>
      <c r="U62" s="6"/>
      <c r="V62" s="8" t="s">
        <v>47</v>
      </c>
      <c r="W62" s="8">
        <v>0</v>
      </c>
      <c r="X62" s="8">
        <v>638</v>
      </c>
      <c r="Y62" s="8" t="s">
        <v>13</v>
      </c>
    </row>
    <row r="63" spans="1:25" ht="17">
      <c r="A63" s="14" t="s">
        <v>321</v>
      </c>
      <c r="B63" s="8" t="s">
        <v>78</v>
      </c>
      <c r="C63" s="8" t="s">
        <v>262</v>
      </c>
      <c r="D63" s="8" t="s">
        <v>76</v>
      </c>
      <c r="E63" s="8">
        <v>121999811</v>
      </c>
      <c r="F63" s="8">
        <v>122003629</v>
      </c>
      <c r="G63" s="8">
        <v>781</v>
      </c>
      <c r="H63" s="18">
        <v>84214.63</v>
      </c>
      <c r="I63" s="18">
        <v>8.61</v>
      </c>
      <c r="J63" s="17" t="s">
        <v>2458</v>
      </c>
      <c r="K63" s="6" t="s">
        <v>1906</v>
      </c>
      <c r="L63" s="6"/>
      <c r="M63" s="6" t="s">
        <v>1907</v>
      </c>
      <c r="N63" s="6"/>
      <c r="O63" s="6"/>
      <c r="P63" s="6"/>
      <c r="Q63" s="6" t="s">
        <v>1908</v>
      </c>
      <c r="R63" s="6"/>
      <c r="S63" s="6" t="s">
        <v>1909</v>
      </c>
      <c r="T63" s="6"/>
      <c r="U63" s="6"/>
      <c r="V63" s="8" t="s">
        <v>34</v>
      </c>
      <c r="W63" s="8">
        <v>0</v>
      </c>
      <c r="X63" s="8">
        <v>767</v>
      </c>
      <c r="Y63" s="8" t="s">
        <v>13</v>
      </c>
    </row>
    <row r="64" spans="1:25" ht="85">
      <c r="A64" s="14" t="s">
        <v>322</v>
      </c>
      <c r="B64" s="8" t="s">
        <v>91</v>
      </c>
      <c r="C64" s="8" t="s">
        <v>274</v>
      </c>
      <c r="D64" s="8" t="s">
        <v>76</v>
      </c>
      <c r="E64" s="8">
        <v>79263813</v>
      </c>
      <c r="F64" s="8">
        <v>79278535</v>
      </c>
      <c r="G64" s="8">
        <v>1415</v>
      </c>
      <c r="H64" s="18">
        <v>156930.32999999999</v>
      </c>
      <c r="I64" s="18">
        <v>6.79</v>
      </c>
      <c r="J64" s="17" t="s">
        <v>2460</v>
      </c>
      <c r="K64" s="6"/>
      <c r="L64" s="6"/>
      <c r="M64" s="6"/>
      <c r="N64" s="6"/>
      <c r="O64" s="6" t="s">
        <v>1988</v>
      </c>
      <c r="P64" s="6"/>
      <c r="Q64" s="6"/>
      <c r="R64" s="6"/>
      <c r="S64" s="6"/>
      <c r="T64" s="6"/>
      <c r="U64" s="6" t="s">
        <v>2440</v>
      </c>
      <c r="V64" s="8" t="s">
        <v>58</v>
      </c>
      <c r="W64" s="8">
        <v>0</v>
      </c>
      <c r="X64" s="8">
        <v>2038</v>
      </c>
      <c r="Y64" s="8" t="s">
        <v>59</v>
      </c>
    </row>
    <row r="65" spans="1:25" ht="17">
      <c r="A65" s="14" t="s">
        <v>323</v>
      </c>
      <c r="B65" s="8" t="s">
        <v>78</v>
      </c>
      <c r="C65" s="8" t="s">
        <v>266</v>
      </c>
      <c r="D65" s="8" t="s">
        <v>76</v>
      </c>
      <c r="E65" s="8">
        <v>97429121</v>
      </c>
      <c r="F65" s="8">
        <v>97429807</v>
      </c>
      <c r="G65" s="8">
        <v>163</v>
      </c>
      <c r="H65" s="18">
        <v>18524.95</v>
      </c>
      <c r="I65" s="18">
        <v>8.34</v>
      </c>
      <c r="J65" s="17" t="s">
        <v>2458</v>
      </c>
      <c r="K65" s="6" t="s">
        <v>1942</v>
      </c>
      <c r="L65" s="6"/>
      <c r="M65" s="6"/>
      <c r="N65" s="6" t="s">
        <v>1943</v>
      </c>
      <c r="O65" s="6"/>
      <c r="P65" s="6"/>
      <c r="Q65" s="6"/>
      <c r="R65" s="6"/>
      <c r="S65" s="6"/>
      <c r="T65" s="6"/>
      <c r="U65" s="6"/>
      <c r="V65" s="8" t="s">
        <v>39</v>
      </c>
      <c r="W65" s="8">
        <v>1.76E-32</v>
      </c>
      <c r="X65" s="8">
        <v>123</v>
      </c>
      <c r="Y65" s="8" t="s">
        <v>40</v>
      </c>
    </row>
    <row r="66" spans="1:25" ht="17">
      <c r="A66" s="14" t="s">
        <v>324</v>
      </c>
      <c r="B66" s="8" t="s">
        <v>81</v>
      </c>
      <c r="C66" s="8" t="s">
        <v>253</v>
      </c>
      <c r="D66" s="8" t="s">
        <v>69</v>
      </c>
      <c r="E66" s="8">
        <v>66141144</v>
      </c>
      <c r="F66" s="8">
        <v>66144296</v>
      </c>
      <c r="G66" s="8">
        <v>825</v>
      </c>
      <c r="H66" s="18">
        <v>87957.23</v>
      </c>
      <c r="I66" s="18">
        <v>6.33</v>
      </c>
      <c r="J66" s="17" t="s">
        <v>2458</v>
      </c>
      <c r="K66" s="6" t="s">
        <v>1832</v>
      </c>
      <c r="L66" s="6"/>
      <c r="M66" s="6" t="s">
        <v>1833</v>
      </c>
      <c r="N66" s="6"/>
      <c r="O66" s="6"/>
      <c r="P66" s="6"/>
      <c r="Q66" s="6" t="s">
        <v>1834</v>
      </c>
      <c r="R66" s="6"/>
      <c r="S66" s="6" t="s">
        <v>1835</v>
      </c>
      <c r="T66" s="6"/>
      <c r="U66" s="6"/>
      <c r="V66" s="8" t="s">
        <v>14</v>
      </c>
      <c r="W66" s="8">
        <v>0</v>
      </c>
      <c r="X66" s="8">
        <v>547</v>
      </c>
      <c r="Y66" s="8" t="s">
        <v>3</v>
      </c>
    </row>
    <row r="67" spans="1:25" ht="51">
      <c r="A67" s="14" t="s">
        <v>325</v>
      </c>
      <c r="B67" s="8" t="s">
        <v>81</v>
      </c>
      <c r="C67" s="8" t="s">
        <v>274</v>
      </c>
      <c r="D67" s="8" t="s">
        <v>76</v>
      </c>
      <c r="E67" s="8">
        <v>411269</v>
      </c>
      <c r="F67" s="8">
        <v>416543</v>
      </c>
      <c r="G67" s="8">
        <v>818</v>
      </c>
      <c r="H67" s="18">
        <v>87297.51</v>
      </c>
      <c r="I67" s="18">
        <v>8</v>
      </c>
      <c r="J67" s="17" t="s">
        <v>2458</v>
      </c>
      <c r="K67" s="6" t="s">
        <v>1818</v>
      </c>
      <c r="L67" s="6"/>
      <c r="M67" s="6" t="s">
        <v>1819</v>
      </c>
      <c r="N67" s="6"/>
      <c r="O67" s="6"/>
      <c r="P67" s="6"/>
      <c r="Q67" s="6" t="s">
        <v>1820</v>
      </c>
      <c r="R67" s="6"/>
      <c r="S67" s="6" t="s">
        <v>1821</v>
      </c>
      <c r="T67" s="6"/>
      <c r="U67" s="6" t="s">
        <v>2438</v>
      </c>
      <c r="V67" s="8" t="s">
        <v>14</v>
      </c>
      <c r="W67" s="8">
        <v>0</v>
      </c>
      <c r="X67" s="8">
        <v>639</v>
      </c>
      <c r="Y67" s="8" t="s">
        <v>3</v>
      </c>
    </row>
    <row r="68" spans="1:25" ht="17">
      <c r="A68" s="14" t="s">
        <v>326</v>
      </c>
      <c r="B68" s="8" t="s">
        <v>71</v>
      </c>
      <c r="C68" s="8" t="s">
        <v>251</v>
      </c>
      <c r="D68" s="8" t="s">
        <v>69</v>
      </c>
      <c r="E68" s="8">
        <v>64562843</v>
      </c>
      <c r="F68" s="8">
        <v>64565161</v>
      </c>
      <c r="G68" s="8">
        <v>772</v>
      </c>
      <c r="H68" s="18">
        <v>81719.09</v>
      </c>
      <c r="I68" s="18">
        <v>8.83</v>
      </c>
      <c r="J68" s="17" t="s">
        <v>2459</v>
      </c>
      <c r="K68" s="6" t="s">
        <v>924</v>
      </c>
      <c r="L68" s="6"/>
      <c r="M68" s="6" t="s">
        <v>1811</v>
      </c>
      <c r="N68" s="6"/>
      <c r="O68" s="6"/>
      <c r="P68" s="6"/>
      <c r="Q68" s="6" t="s">
        <v>1812</v>
      </c>
      <c r="R68" s="6"/>
      <c r="S68" s="6" t="s">
        <v>1813</v>
      </c>
      <c r="T68" s="6"/>
      <c r="U68" s="6"/>
      <c r="V68" s="8" t="s">
        <v>0</v>
      </c>
      <c r="W68" s="8">
        <v>0</v>
      </c>
      <c r="X68" s="8">
        <v>605</v>
      </c>
      <c r="Y68" s="8" t="s">
        <v>1</v>
      </c>
    </row>
    <row r="69" spans="1:25" ht="17">
      <c r="A69" s="14" t="s">
        <v>327</v>
      </c>
      <c r="B69" s="8" t="s">
        <v>71</v>
      </c>
      <c r="C69" s="8" t="s">
        <v>255</v>
      </c>
      <c r="D69" s="8" t="s">
        <v>69</v>
      </c>
      <c r="E69" s="8">
        <v>103889430</v>
      </c>
      <c r="F69" s="8">
        <v>103891700</v>
      </c>
      <c r="G69" s="8">
        <v>756</v>
      </c>
      <c r="H69" s="18">
        <v>80080</v>
      </c>
      <c r="I69" s="18">
        <v>7.22</v>
      </c>
      <c r="J69" s="17" t="s">
        <v>2458</v>
      </c>
      <c r="K69" s="6" t="s">
        <v>1721</v>
      </c>
      <c r="L69" s="6"/>
      <c r="M69" s="6" t="s">
        <v>1722</v>
      </c>
      <c r="N69" s="6"/>
      <c r="O69" s="6"/>
      <c r="P69" s="6"/>
      <c r="Q69" s="6" t="s">
        <v>1723</v>
      </c>
      <c r="R69" s="6"/>
      <c r="S69" s="6" t="s">
        <v>1724</v>
      </c>
      <c r="T69" s="6"/>
      <c r="U69" s="6" t="s">
        <v>1725</v>
      </c>
      <c r="V69" s="8" t="s">
        <v>0</v>
      </c>
      <c r="W69" s="8">
        <v>0</v>
      </c>
      <c r="X69" s="8">
        <v>629</v>
      </c>
      <c r="Y69" s="8" t="s">
        <v>1</v>
      </c>
    </row>
    <row r="70" spans="1:25" ht="17">
      <c r="A70" s="14" t="s">
        <v>328</v>
      </c>
      <c r="B70" s="8" t="s">
        <v>78</v>
      </c>
      <c r="C70" s="8" t="s">
        <v>274</v>
      </c>
      <c r="D70" s="8" t="s">
        <v>69</v>
      </c>
      <c r="E70" s="8">
        <v>14727460</v>
      </c>
      <c r="F70" s="8">
        <v>14730771</v>
      </c>
      <c r="G70" s="8">
        <v>778</v>
      </c>
      <c r="H70" s="18">
        <v>83736.11</v>
      </c>
      <c r="I70" s="18">
        <v>5.49</v>
      </c>
      <c r="J70" s="17" t="s">
        <v>2459</v>
      </c>
      <c r="K70" s="6" t="s">
        <v>1086</v>
      </c>
      <c r="L70" s="6"/>
      <c r="M70" s="6" t="s">
        <v>1879</v>
      </c>
      <c r="N70" s="6"/>
      <c r="O70" s="6"/>
      <c r="P70" s="6"/>
      <c r="Q70" s="6" t="s">
        <v>1880</v>
      </c>
      <c r="R70" s="6"/>
      <c r="S70" s="6" t="s">
        <v>1881</v>
      </c>
      <c r="T70" s="6"/>
      <c r="U70" s="6"/>
      <c r="V70" s="8" t="s">
        <v>7</v>
      </c>
      <c r="W70" s="8">
        <v>0</v>
      </c>
      <c r="X70" s="8">
        <v>542</v>
      </c>
      <c r="Y70" s="8" t="s">
        <v>3</v>
      </c>
    </row>
    <row r="71" spans="1:25" ht="17">
      <c r="A71" s="14" t="s">
        <v>329</v>
      </c>
      <c r="B71" s="8" t="s">
        <v>71</v>
      </c>
      <c r="C71" s="8" t="s">
        <v>274</v>
      </c>
      <c r="D71" s="8" t="s">
        <v>76</v>
      </c>
      <c r="E71" s="8">
        <v>15003338</v>
      </c>
      <c r="F71" s="8">
        <v>15005602</v>
      </c>
      <c r="G71" s="8">
        <v>754</v>
      </c>
      <c r="H71" s="18">
        <v>80899.179999999993</v>
      </c>
      <c r="I71" s="18">
        <v>5.98</v>
      </c>
      <c r="J71" s="17" t="s">
        <v>2461</v>
      </c>
      <c r="K71" s="6" t="s">
        <v>1751</v>
      </c>
      <c r="L71" s="6"/>
      <c r="M71" s="6" t="s">
        <v>1752</v>
      </c>
      <c r="N71" s="6"/>
      <c r="O71" s="6"/>
      <c r="P71" s="6"/>
      <c r="Q71" s="6" t="s">
        <v>1753</v>
      </c>
      <c r="R71" s="6"/>
      <c r="S71" s="6" t="s">
        <v>1754</v>
      </c>
      <c r="T71" s="6"/>
      <c r="U71" s="6"/>
      <c r="V71" s="8" t="s">
        <v>0</v>
      </c>
      <c r="W71" s="8">
        <v>0</v>
      </c>
      <c r="X71" s="8">
        <v>540</v>
      </c>
      <c r="Y71" s="8" t="s">
        <v>1</v>
      </c>
    </row>
    <row r="72" spans="1:25" ht="17">
      <c r="A72" s="14" t="s">
        <v>330</v>
      </c>
      <c r="B72" s="8" t="s">
        <v>78</v>
      </c>
      <c r="C72" s="8" t="s">
        <v>266</v>
      </c>
      <c r="D72" s="8" t="s">
        <v>76</v>
      </c>
      <c r="E72" s="8">
        <v>97261405</v>
      </c>
      <c r="F72" s="8">
        <v>97265859</v>
      </c>
      <c r="G72" s="8">
        <v>698</v>
      </c>
      <c r="H72" s="18">
        <v>74576.149999999994</v>
      </c>
      <c r="I72" s="18">
        <v>5.21</v>
      </c>
      <c r="J72" s="17" t="s">
        <v>2458</v>
      </c>
      <c r="K72" s="6" t="s">
        <v>1924</v>
      </c>
      <c r="L72" s="6"/>
      <c r="M72" s="6" t="s">
        <v>1925</v>
      </c>
      <c r="N72" s="6"/>
      <c r="O72" s="6"/>
      <c r="P72" s="6"/>
      <c r="Q72" s="6" t="s">
        <v>1926</v>
      </c>
      <c r="R72" s="6"/>
      <c r="S72" s="6" t="s">
        <v>1927</v>
      </c>
      <c r="T72" s="6"/>
      <c r="U72" s="6"/>
      <c r="V72" s="8" t="s">
        <v>10</v>
      </c>
      <c r="W72" s="8">
        <v>0</v>
      </c>
      <c r="X72" s="8">
        <v>543</v>
      </c>
      <c r="Y72" s="8" t="s">
        <v>3</v>
      </c>
    </row>
    <row r="73" spans="1:25" ht="17">
      <c r="A73" s="14" t="s">
        <v>331</v>
      </c>
      <c r="B73" s="8" t="s">
        <v>71</v>
      </c>
      <c r="C73" s="8" t="s">
        <v>249</v>
      </c>
      <c r="D73" s="8" t="s">
        <v>69</v>
      </c>
      <c r="E73" s="8">
        <v>65680656</v>
      </c>
      <c r="F73" s="8">
        <v>65682959</v>
      </c>
      <c r="G73" s="8">
        <v>767</v>
      </c>
      <c r="H73" s="18">
        <v>83207.94</v>
      </c>
      <c r="I73" s="18">
        <v>5.49</v>
      </c>
      <c r="J73" s="17" t="s">
        <v>2458</v>
      </c>
      <c r="K73" s="6" t="s">
        <v>1758</v>
      </c>
      <c r="L73" s="6"/>
      <c r="M73" s="6" t="s">
        <v>1759</v>
      </c>
      <c r="N73" s="6"/>
      <c r="O73" s="6"/>
      <c r="P73" s="6"/>
      <c r="Q73" s="6" t="s">
        <v>1760</v>
      </c>
      <c r="R73" s="6"/>
      <c r="S73" s="6" t="s">
        <v>1761</v>
      </c>
      <c r="T73" s="6"/>
      <c r="U73" s="6"/>
      <c r="V73" s="8" t="s">
        <v>10</v>
      </c>
      <c r="W73" s="8">
        <v>0</v>
      </c>
      <c r="X73" s="8">
        <v>556</v>
      </c>
      <c r="Y73" s="8" t="s">
        <v>3</v>
      </c>
    </row>
    <row r="74" spans="1:25" ht="17">
      <c r="A74" s="14" t="s">
        <v>332</v>
      </c>
      <c r="B74" s="8" t="s">
        <v>71</v>
      </c>
      <c r="C74" s="8" t="s">
        <v>272</v>
      </c>
      <c r="D74" s="8" t="s">
        <v>76</v>
      </c>
      <c r="E74" s="8">
        <v>20123692</v>
      </c>
      <c r="F74" s="8">
        <v>20125832</v>
      </c>
      <c r="G74" s="8">
        <v>696</v>
      </c>
      <c r="H74" s="18">
        <v>75518.62</v>
      </c>
      <c r="I74" s="18">
        <v>7.23</v>
      </c>
      <c r="J74" s="17" t="s">
        <v>2461</v>
      </c>
      <c r="K74" s="6" t="s">
        <v>1779</v>
      </c>
      <c r="L74" s="6"/>
      <c r="M74" s="6" t="s">
        <v>1780</v>
      </c>
      <c r="N74" s="6"/>
      <c r="O74" s="6"/>
      <c r="P74" s="6"/>
      <c r="Q74" s="6" t="s">
        <v>1781</v>
      </c>
      <c r="R74" s="6"/>
      <c r="S74" s="6" t="s">
        <v>1782</v>
      </c>
      <c r="T74" s="6"/>
      <c r="U74" s="6"/>
      <c r="V74" s="8" t="s">
        <v>12</v>
      </c>
      <c r="W74" s="8">
        <v>0</v>
      </c>
      <c r="X74" s="8">
        <v>653</v>
      </c>
      <c r="Y74" s="8" t="s">
        <v>13</v>
      </c>
    </row>
    <row r="75" spans="1:25" ht="17">
      <c r="A75" s="14" t="s">
        <v>333</v>
      </c>
      <c r="B75" s="8" t="s">
        <v>74</v>
      </c>
      <c r="C75" s="8" t="s">
        <v>274</v>
      </c>
      <c r="D75" s="8" t="s">
        <v>69</v>
      </c>
      <c r="E75" s="8">
        <v>52786034</v>
      </c>
      <c r="F75" s="8">
        <v>52788992</v>
      </c>
      <c r="G75" s="8">
        <v>717</v>
      </c>
      <c r="H75" s="18">
        <v>76568.22</v>
      </c>
      <c r="I75" s="18">
        <v>8.99</v>
      </c>
      <c r="J75" s="17" t="s">
        <v>2461</v>
      </c>
      <c r="K75" s="6"/>
      <c r="L75" s="6"/>
      <c r="M75" s="6" t="s">
        <v>1979</v>
      </c>
      <c r="N75" s="6"/>
      <c r="O75" s="6"/>
      <c r="P75" s="6"/>
      <c r="Q75" s="6" t="s">
        <v>1980</v>
      </c>
      <c r="R75" s="6"/>
      <c r="S75" s="6" t="s">
        <v>1981</v>
      </c>
      <c r="T75" s="6"/>
      <c r="U75" s="6"/>
      <c r="V75" s="8" t="s">
        <v>10</v>
      </c>
      <c r="W75" s="8">
        <v>0</v>
      </c>
      <c r="X75" s="8">
        <v>565</v>
      </c>
      <c r="Y75" s="8" t="s">
        <v>3</v>
      </c>
    </row>
    <row r="76" spans="1:25" ht="17">
      <c r="A76" s="14" t="s">
        <v>334</v>
      </c>
      <c r="B76" s="8" t="s">
        <v>71</v>
      </c>
      <c r="C76" s="8" t="s">
        <v>264</v>
      </c>
      <c r="D76" s="8" t="s">
        <v>69</v>
      </c>
      <c r="E76" s="8">
        <v>55838996</v>
      </c>
      <c r="F76" s="8">
        <v>55840791</v>
      </c>
      <c r="G76" s="8">
        <v>200</v>
      </c>
      <c r="H76" s="18">
        <v>21176.74</v>
      </c>
      <c r="I76" s="18">
        <v>6.82</v>
      </c>
      <c r="J76" s="17" t="s">
        <v>2461</v>
      </c>
      <c r="K76" s="6"/>
      <c r="L76" s="6"/>
      <c r="M76" s="6"/>
      <c r="N76" s="6" t="s">
        <v>1808</v>
      </c>
      <c r="O76" s="6"/>
      <c r="P76" s="6"/>
      <c r="Q76" s="6"/>
      <c r="R76" s="6"/>
      <c r="S76" s="6"/>
      <c r="T76" s="6"/>
      <c r="U76" s="6"/>
      <c r="V76" s="8" t="s">
        <v>8</v>
      </c>
      <c r="W76" s="8">
        <v>3.9600000000000004E-77</v>
      </c>
      <c r="X76" s="8">
        <v>247</v>
      </c>
      <c r="Y76" s="8" t="s">
        <v>9</v>
      </c>
    </row>
    <row r="77" spans="1:25" ht="17">
      <c r="A77" s="14" t="s">
        <v>335</v>
      </c>
      <c r="B77" s="8" t="s">
        <v>74</v>
      </c>
      <c r="C77" s="8" t="s">
        <v>253</v>
      </c>
      <c r="D77" s="8" t="s">
        <v>69</v>
      </c>
      <c r="E77" s="8">
        <v>83895809</v>
      </c>
      <c r="F77" s="8">
        <v>83898879</v>
      </c>
      <c r="G77" s="8">
        <v>773</v>
      </c>
      <c r="H77" s="18">
        <v>82522.27</v>
      </c>
      <c r="I77" s="18">
        <v>5.73</v>
      </c>
      <c r="J77" s="17" t="s">
        <v>2459</v>
      </c>
      <c r="K77" s="6" t="s">
        <v>1956</v>
      </c>
      <c r="L77" s="6"/>
      <c r="M77" s="6" t="s">
        <v>1957</v>
      </c>
      <c r="N77" s="6"/>
      <c r="O77" s="6"/>
      <c r="P77" s="6"/>
      <c r="Q77" s="6" t="s">
        <v>1958</v>
      </c>
      <c r="R77" s="6"/>
      <c r="S77" s="6" t="s">
        <v>1959</v>
      </c>
      <c r="T77" s="6"/>
      <c r="U77" s="6" t="s">
        <v>1960</v>
      </c>
      <c r="V77" s="8" t="s">
        <v>50</v>
      </c>
      <c r="W77" s="8">
        <v>0</v>
      </c>
      <c r="X77" s="8">
        <v>843</v>
      </c>
      <c r="Y77" s="8" t="s">
        <v>13</v>
      </c>
    </row>
    <row r="78" spans="1:25" ht="17">
      <c r="A78" s="14" t="s">
        <v>336</v>
      </c>
      <c r="B78" s="8" t="s">
        <v>67</v>
      </c>
      <c r="C78" s="8" t="s">
        <v>268</v>
      </c>
      <c r="D78" s="8" t="s">
        <v>69</v>
      </c>
      <c r="E78" s="8">
        <v>136949051</v>
      </c>
      <c r="F78" s="8">
        <v>136955382</v>
      </c>
      <c r="G78" s="8">
        <v>795</v>
      </c>
      <c r="H78" s="18">
        <v>85501.11</v>
      </c>
      <c r="I78" s="18">
        <v>6.26</v>
      </c>
      <c r="J78" s="17" t="s">
        <v>2458</v>
      </c>
      <c r="K78" s="6" t="s">
        <v>1844</v>
      </c>
      <c r="L78" s="6"/>
      <c r="M78" s="6" t="s">
        <v>1845</v>
      </c>
      <c r="N78" s="6"/>
      <c r="O78" s="6"/>
      <c r="P78" s="6"/>
      <c r="Q78" s="6" t="s">
        <v>1846</v>
      </c>
      <c r="R78" s="6"/>
      <c r="S78" s="6" t="s">
        <v>1847</v>
      </c>
      <c r="T78" s="6"/>
      <c r="U78" s="6"/>
      <c r="V78" s="8" t="s">
        <v>28</v>
      </c>
      <c r="W78" s="8">
        <v>0</v>
      </c>
      <c r="X78" s="8">
        <v>826</v>
      </c>
      <c r="Y78" s="8" t="s">
        <v>3</v>
      </c>
    </row>
    <row r="79" spans="1:25" ht="17">
      <c r="A79" s="14" t="s">
        <v>337</v>
      </c>
      <c r="B79" s="8" t="s">
        <v>71</v>
      </c>
      <c r="C79" s="8" t="s">
        <v>266</v>
      </c>
      <c r="D79" s="8" t="s">
        <v>76</v>
      </c>
      <c r="E79" s="8">
        <v>20982523</v>
      </c>
      <c r="F79" s="8">
        <v>20984829</v>
      </c>
      <c r="G79" s="8">
        <v>768</v>
      </c>
      <c r="H79" s="18">
        <v>80785.460000000006</v>
      </c>
      <c r="I79" s="18">
        <v>6.55</v>
      </c>
      <c r="J79" s="17" t="s">
        <v>2458</v>
      </c>
      <c r="K79" s="6" t="s">
        <v>1726</v>
      </c>
      <c r="L79" s="6"/>
      <c r="M79" s="6" t="s">
        <v>1727</v>
      </c>
      <c r="N79" s="6"/>
      <c r="O79" s="6"/>
      <c r="P79" s="6"/>
      <c r="Q79" s="6" t="s">
        <v>1728</v>
      </c>
      <c r="R79" s="6"/>
      <c r="S79" s="6" t="s">
        <v>1729</v>
      </c>
      <c r="T79" s="6"/>
      <c r="U79" s="6" t="s">
        <v>775</v>
      </c>
      <c r="V79" s="8" t="s">
        <v>0</v>
      </c>
      <c r="W79" s="8">
        <v>0</v>
      </c>
      <c r="X79" s="8">
        <v>614</v>
      </c>
      <c r="Y79" s="8" t="s">
        <v>1</v>
      </c>
    </row>
    <row r="80" spans="1:25" ht="17">
      <c r="A80" s="14" t="s">
        <v>338</v>
      </c>
      <c r="B80" s="8" t="s">
        <v>71</v>
      </c>
      <c r="C80" s="8" t="s">
        <v>266</v>
      </c>
      <c r="D80" s="8" t="s">
        <v>69</v>
      </c>
      <c r="E80" s="8">
        <v>17146751</v>
      </c>
      <c r="F80" s="8">
        <v>17149003</v>
      </c>
      <c r="G80" s="8">
        <v>750</v>
      </c>
      <c r="H80" s="18">
        <v>80969.84</v>
      </c>
      <c r="I80" s="18">
        <v>5.46</v>
      </c>
      <c r="J80" s="17" t="s">
        <v>2459</v>
      </c>
      <c r="K80" s="6" t="s">
        <v>1766</v>
      </c>
      <c r="L80" s="6"/>
      <c r="M80" s="6" t="s">
        <v>1767</v>
      </c>
      <c r="N80" s="6"/>
      <c r="O80" s="6"/>
      <c r="P80" s="6"/>
      <c r="Q80" s="6" t="s">
        <v>1768</v>
      </c>
      <c r="R80" s="6"/>
      <c r="S80" s="6" t="s">
        <v>1769</v>
      </c>
      <c r="T80" s="6"/>
      <c r="U80" s="6" t="s">
        <v>1770</v>
      </c>
      <c r="V80" s="8" t="s">
        <v>10</v>
      </c>
      <c r="W80" s="8">
        <v>0</v>
      </c>
      <c r="X80" s="8">
        <v>535</v>
      </c>
      <c r="Y80" s="8" t="s">
        <v>3</v>
      </c>
    </row>
    <row r="81" spans="1:25" ht="17">
      <c r="A81" s="14" t="s">
        <v>339</v>
      </c>
      <c r="B81" s="8" t="s">
        <v>71</v>
      </c>
      <c r="C81" s="8" t="s">
        <v>253</v>
      </c>
      <c r="D81" s="8" t="s">
        <v>69</v>
      </c>
      <c r="E81" s="8">
        <v>16586367</v>
      </c>
      <c r="F81" s="8">
        <v>16587045</v>
      </c>
      <c r="G81" s="8">
        <v>197</v>
      </c>
      <c r="H81" s="18">
        <v>20511.240000000002</v>
      </c>
      <c r="I81" s="18">
        <v>8.83</v>
      </c>
      <c r="J81" s="17" t="s">
        <v>2461</v>
      </c>
      <c r="K81" s="6"/>
      <c r="L81" s="6"/>
      <c r="M81" s="6"/>
      <c r="N81" s="6" t="s">
        <v>1809</v>
      </c>
      <c r="O81" s="6"/>
      <c r="P81" s="6"/>
      <c r="Q81" s="6"/>
      <c r="R81" s="6" t="s">
        <v>1810</v>
      </c>
      <c r="S81" s="6"/>
      <c r="T81" s="6"/>
      <c r="U81" s="6"/>
      <c r="V81" s="8" t="s">
        <v>8</v>
      </c>
      <c r="W81" s="8">
        <v>4.3400000000000001E-86</v>
      </c>
      <c r="X81" s="8">
        <v>270</v>
      </c>
      <c r="Y81" s="8" t="s">
        <v>9</v>
      </c>
    </row>
    <row r="82" spans="1:25" ht="17">
      <c r="A82" s="14" t="s">
        <v>340</v>
      </c>
      <c r="B82" s="8" t="s">
        <v>71</v>
      </c>
      <c r="C82" s="8" t="s">
        <v>266</v>
      </c>
      <c r="D82" s="8" t="s">
        <v>69</v>
      </c>
      <c r="E82" s="8">
        <v>49900395</v>
      </c>
      <c r="F82" s="8">
        <v>49902701</v>
      </c>
      <c r="G82" s="8">
        <v>768</v>
      </c>
      <c r="H82" s="18">
        <v>81351.97</v>
      </c>
      <c r="I82" s="18">
        <v>6.26</v>
      </c>
      <c r="J82" s="17" t="s">
        <v>2459</v>
      </c>
      <c r="K82" s="6" t="s">
        <v>1797</v>
      </c>
      <c r="L82" s="6"/>
      <c r="M82" s="6" t="s">
        <v>1798</v>
      </c>
      <c r="N82" s="6"/>
      <c r="O82" s="6"/>
      <c r="P82" s="6"/>
      <c r="Q82" s="6" t="s">
        <v>1799</v>
      </c>
      <c r="R82" s="6"/>
      <c r="S82" s="6" t="s">
        <v>1800</v>
      </c>
      <c r="T82" s="6"/>
      <c r="U82" s="6" t="s">
        <v>1801</v>
      </c>
      <c r="V82" s="8" t="s">
        <v>0</v>
      </c>
      <c r="W82" s="8">
        <v>0</v>
      </c>
      <c r="X82" s="8">
        <v>608</v>
      </c>
      <c r="Y82" s="8" t="s">
        <v>1</v>
      </c>
    </row>
    <row r="83" spans="1:25" ht="17">
      <c r="A83" s="14" t="s">
        <v>341</v>
      </c>
      <c r="B83" s="8" t="s">
        <v>71</v>
      </c>
      <c r="C83" s="8" t="s">
        <v>264</v>
      </c>
      <c r="D83" s="8" t="s">
        <v>69</v>
      </c>
      <c r="E83" s="8">
        <v>55851703</v>
      </c>
      <c r="F83" s="8">
        <v>55852065</v>
      </c>
      <c r="G83" s="8">
        <v>120</v>
      </c>
      <c r="H83" s="18">
        <v>13249.62</v>
      </c>
      <c r="I83" s="18">
        <v>10.14</v>
      </c>
      <c r="J83" s="17" t="s">
        <v>2461</v>
      </c>
      <c r="K83" s="6"/>
      <c r="L83" s="6"/>
      <c r="M83" s="6"/>
      <c r="N83" s="6"/>
      <c r="O83" s="6"/>
      <c r="P83" s="6"/>
      <c r="Q83" s="6"/>
      <c r="R83" s="6"/>
      <c r="S83" s="6" t="s">
        <v>1796</v>
      </c>
      <c r="T83" s="6"/>
      <c r="U83" s="6"/>
      <c r="V83" s="8" t="s">
        <v>8</v>
      </c>
      <c r="W83" s="8">
        <v>6.4000000000000001E-34</v>
      </c>
      <c r="X83" s="8">
        <v>125</v>
      </c>
      <c r="Y83" s="8" t="s">
        <v>9</v>
      </c>
    </row>
    <row r="84" spans="1:25" ht="17">
      <c r="A84" s="14" t="s">
        <v>342</v>
      </c>
      <c r="B84" s="8" t="s">
        <v>78</v>
      </c>
      <c r="C84" s="8" t="s">
        <v>266</v>
      </c>
      <c r="D84" s="8" t="s">
        <v>76</v>
      </c>
      <c r="E84" s="8">
        <v>97401292</v>
      </c>
      <c r="F84" s="8">
        <v>97406174</v>
      </c>
      <c r="G84" s="8">
        <v>682</v>
      </c>
      <c r="H84" s="18">
        <v>73157.19</v>
      </c>
      <c r="I84" s="18">
        <v>5.35</v>
      </c>
      <c r="J84" s="17" t="s">
        <v>2458</v>
      </c>
      <c r="K84" s="6" t="s">
        <v>1938</v>
      </c>
      <c r="L84" s="6"/>
      <c r="M84" s="6" t="s">
        <v>1939</v>
      </c>
      <c r="N84" s="6"/>
      <c r="O84" s="6"/>
      <c r="P84" s="6"/>
      <c r="Q84" s="6" t="s">
        <v>1940</v>
      </c>
      <c r="R84" s="6"/>
      <c r="S84" s="6" t="s">
        <v>1941</v>
      </c>
      <c r="T84" s="6"/>
      <c r="U84" s="6"/>
      <c r="V84" s="8" t="s">
        <v>47</v>
      </c>
      <c r="W84" s="8">
        <v>0</v>
      </c>
      <c r="X84" s="8">
        <v>611</v>
      </c>
      <c r="Y84" s="8" t="s">
        <v>13</v>
      </c>
    </row>
    <row r="85" spans="1:25" ht="17">
      <c r="A85" s="14" t="s">
        <v>343</v>
      </c>
      <c r="B85" s="8" t="s">
        <v>74</v>
      </c>
      <c r="C85" s="8" t="s">
        <v>251</v>
      </c>
      <c r="D85" s="8" t="s">
        <v>76</v>
      </c>
      <c r="E85" s="8">
        <v>62299752</v>
      </c>
      <c r="F85" s="8">
        <v>62302610</v>
      </c>
      <c r="G85" s="8">
        <v>747</v>
      </c>
      <c r="H85" s="18">
        <v>80716.25</v>
      </c>
      <c r="I85" s="18">
        <v>6.61</v>
      </c>
      <c r="J85" s="17" t="s">
        <v>2459</v>
      </c>
      <c r="K85" s="6" t="s">
        <v>1966</v>
      </c>
      <c r="L85" s="6"/>
      <c r="M85" s="6" t="s">
        <v>1967</v>
      </c>
      <c r="N85" s="6"/>
      <c r="O85" s="6"/>
      <c r="P85" s="6"/>
      <c r="Q85" s="6" t="s">
        <v>1968</v>
      </c>
      <c r="R85" s="6"/>
      <c r="S85" s="6" t="s">
        <v>1969</v>
      </c>
      <c r="T85" s="6"/>
      <c r="U85" s="6"/>
      <c r="V85" s="8" t="s">
        <v>10</v>
      </c>
      <c r="W85" s="8">
        <v>0</v>
      </c>
      <c r="X85" s="8">
        <v>546</v>
      </c>
      <c r="Y85" s="8" t="s">
        <v>3</v>
      </c>
    </row>
    <row r="86" spans="1:25" ht="17">
      <c r="A86" s="14" t="s">
        <v>344</v>
      </c>
      <c r="B86" s="8" t="s">
        <v>78</v>
      </c>
      <c r="C86" s="8" t="s">
        <v>262</v>
      </c>
      <c r="D86" s="8" t="s">
        <v>69</v>
      </c>
      <c r="E86" s="8">
        <v>121956086</v>
      </c>
      <c r="F86" s="8">
        <v>121959058</v>
      </c>
      <c r="G86" s="8">
        <v>728</v>
      </c>
      <c r="H86" s="18">
        <v>78045.72</v>
      </c>
      <c r="I86" s="18">
        <v>8.7200000000000006</v>
      </c>
      <c r="J86" s="17" t="s">
        <v>2458</v>
      </c>
      <c r="K86" s="6" t="s">
        <v>1902</v>
      </c>
      <c r="L86" s="6"/>
      <c r="M86" s="6" t="s">
        <v>1903</v>
      </c>
      <c r="N86" s="6"/>
      <c r="O86" s="6"/>
      <c r="P86" s="6"/>
      <c r="Q86" s="6" t="s">
        <v>1904</v>
      </c>
      <c r="R86" s="6"/>
      <c r="S86" s="6" t="s">
        <v>1905</v>
      </c>
      <c r="T86" s="6"/>
      <c r="U86" s="6"/>
      <c r="V86" s="8" t="s">
        <v>47</v>
      </c>
      <c r="W86" s="8">
        <v>0</v>
      </c>
      <c r="X86" s="8">
        <v>566</v>
      </c>
      <c r="Y86" s="8" t="s">
        <v>13</v>
      </c>
    </row>
    <row r="87" spans="1:25" ht="17">
      <c r="A87" s="14" t="s">
        <v>345</v>
      </c>
      <c r="B87" s="8" t="s">
        <v>71</v>
      </c>
      <c r="C87" s="8" t="s">
        <v>249</v>
      </c>
      <c r="D87" s="8" t="s">
        <v>69</v>
      </c>
      <c r="E87" s="8">
        <v>65688427</v>
      </c>
      <c r="F87" s="8">
        <v>65690331</v>
      </c>
      <c r="G87" s="8">
        <v>568</v>
      </c>
      <c r="H87" s="18">
        <v>61259.6</v>
      </c>
      <c r="I87" s="18">
        <v>6.09</v>
      </c>
      <c r="J87" s="17" t="s">
        <v>2461</v>
      </c>
      <c r="K87" s="6"/>
      <c r="L87" s="6"/>
      <c r="M87" s="6"/>
      <c r="N87" s="6" t="s">
        <v>1762</v>
      </c>
      <c r="O87" s="6"/>
      <c r="P87" s="6"/>
      <c r="Q87" s="6"/>
      <c r="R87" s="6" t="s">
        <v>1763</v>
      </c>
      <c r="S87" s="6" t="s">
        <v>1764</v>
      </c>
      <c r="T87" s="6"/>
      <c r="U87" s="6"/>
      <c r="V87" s="8" t="s">
        <v>8</v>
      </c>
      <c r="W87" s="8">
        <v>9.1299999999999997E-129</v>
      </c>
      <c r="X87" s="8">
        <v>395</v>
      </c>
      <c r="Y87" s="8" t="s">
        <v>9</v>
      </c>
    </row>
    <row r="88" spans="1:25" ht="17">
      <c r="A88" s="14" t="s">
        <v>346</v>
      </c>
      <c r="B88" s="8" t="s">
        <v>81</v>
      </c>
      <c r="C88" s="8" t="s">
        <v>266</v>
      </c>
      <c r="D88" s="8" t="s">
        <v>76</v>
      </c>
      <c r="E88" s="8">
        <v>31318982</v>
      </c>
      <c r="F88" s="8">
        <v>31319513</v>
      </c>
      <c r="G88" s="8">
        <v>95</v>
      </c>
      <c r="H88" s="18">
        <v>10809.23</v>
      </c>
      <c r="I88" s="18">
        <v>6.83</v>
      </c>
      <c r="J88" s="17" t="s">
        <v>2457</v>
      </c>
      <c r="K88" s="6"/>
      <c r="L88" s="6" t="s">
        <v>967</v>
      </c>
      <c r="M88" s="6"/>
      <c r="N88" s="6"/>
      <c r="O88" s="6"/>
      <c r="P88" s="6"/>
      <c r="Q88" s="6"/>
      <c r="R88" s="6"/>
      <c r="S88" s="6"/>
      <c r="T88" s="6"/>
      <c r="U88" s="6"/>
      <c r="V88" s="8" t="s">
        <v>17</v>
      </c>
      <c r="W88" s="8">
        <v>8.5600000000000004E-7</v>
      </c>
      <c r="X88" s="8">
        <v>47.8</v>
      </c>
      <c r="Y88" s="8" t="s">
        <v>18</v>
      </c>
    </row>
    <row r="89" spans="1:25" ht="51">
      <c r="A89" s="14" t="s">
        <v>347</v>
      </c>
      <c r="B89" s="8" t="s">
        <v>71</v>
      </c>
      <c r="C89" s="8" t="s">
        <v>264</v>
      </c>
      <c r="D89" s="8" t="s">
        <v>69</v>
      </c>
      <c r="E89" s="8">
        <v>55841560</v>
      </c>
      <c r="F89" s="8">
        <v>55844770</v>
      </c>
      <c r="G89" s="8">
        <v>283</v>
      </c>
      <c r="H89" s="18">
        <v>31695.68</v>
      </c>
      <c r="I89" s="18">
        <v>9.2799999999999994</v>
      </c>
      <c r="J89" s="17" t="s">
        <v>2461</v>
      </c>
      <c r="K89" s="6"/>
      <c r="L89" s="6"/>
      <c r="M89" s="6"/>
      <c r="N89" s="6"/>
      <c r="O89" s="6"/>
      <c r="P89" s="6"/>
      <c r="Q89" s="6"/>
      <c r="R89" s="6"/>
      <c r="S89" s="6" t="s">
        <v>1750</v>
      </c>
      <c r="T89" s="6"/>
      <c r="U89" s="6" t="s">
        <v>2435</v>
      </c>
      <c r="V89" s="8" t="s">
        <v>8</v>
      </c>
      <c r="W89" s="8">
        <v>1.7699999999999999E-32</v>
      </c>
      <c r="X89" s="8">
        <v>127</v>
      </c>
      <c r="Y89" s="8" t="s">
        <v>9</v>
      </c>
    </row>
    <row r="90" spans="1:25" ht="18" thickBot="1">
      <c r="A90" s="13" t="s">
        <v>348</v>
      </c>
      <c r="B90" s="9" t="s">
        <v>78</v>
      </c>
      <c r="C90" s="9" t="s">
        <v>266</v>
      </c>
      <c r="D90" s="9" t="s">
        <v>76</v>
      </c>
      <c r="E90" s="9">
        <v>97328410</v>
      </c>
      <c r="F90" s="9">
        <v>97336345</v>
      </c>
      <c r="G90" s="9">
        <v>423</v>
      </c>
      <c r="H90" s="9">
        <v>47190.44</v>
      </c>
      <c r="I90" s="9">
        <v>6.28</v>
      </c>
      <c r="J90" s="9" t="s">
        <v>2462</v>
      </c>
      <c r="K90" s="4"/>
      <c r="L90" s="4"/>
      <c r="M90" s="4"/>
      <c r="N90" s="4"/>
      <c r="O90" s="4"/>
      <c r="P90" s="4"/>
      <c r="Q90" s="4" t="s">
        <v>1935</v>
      </c>
      <c r="R90" s="4"/>
      <c r="S90" s="4"/>
      <c r="T90" s="4" t="s">
        <v>1936</v>
      </c>
      <c r="U90" s="4" t="s">
        <v>1937</v>
      </c>
      <c r="V90" s="9" t="s">
        <v>36</v>
      </c>
      <c r="W90" s="9">
        <v>8.5699999999999996E-25</v>
      </c>
      <c r="X90" s="9">
        <v>107</v>
      </c>
      <c r="Y90" s="9" t="s">
        <v>3</v>
      </c>
    </row>
    <row r="91" spans="1:25" ht="17" thickTop="1"/>
  </sheetData>
  <phoneticPr fontId="1" type="noConversion"/>
  <conditionalFormatting sqref="E2:F90">
    <cfRule type="duplicateValues" dxfId="7" priority="66"/>
  </conditionalFormatting>
  <conditionalFormatting sqref="E2:F90">
    <cfRule type="duplicateValues" dxfId="6" priority="70"/>
  </conditionalFormatting>
  <conditionalFormatting sqref="A89:A90">
    <cfRule type="duplicateValues" dxfId="5" priority="1"/>
  </conditionalFormatting>
  <conditionalFormatting sqref="A2:A88">
    <cfRule type="duplicateValues" dxfId="4" priority="2"/>
  </conditionalFormatting>
  <conditionalFormatting sqref="A2">
    <cfRule type="duplicateValues" dxfId="3" priority="3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940E7-DAA8-FB43-9C58-1F935124873C}">
  <dimension ref="A1:Z131"/>
  <sheetViews>
    <sheetView workbookViewId="0"/>
  </sheetViews>
  <sheetFormatPr baseColWidth="10" defaultRowHeight="16"/>
  <cols>
    <col min="1" max="1" width="24.6640625" customWidth="1"/>
    <col min="2" max="2" width="36" customWidth="1"/>
    <col min="4" max="4" width="17" customWidth="1"/>
    <col min="6" max="7" width="11.5" bestFit="1" customWidth="1"/>
    <col min="8" max="8" width="11" bestFit="1" customWidth="1"/>
    <col min="11" max="11" width="19.83203125" customWidth="1"/>
    <col min="12" max="12" width="17.6640625" customWidth="1"/>
    <col min="13" max="21" width="22.5" customWidth="1"/>
    <col min="22" max="22" width="65.1640625" customWidth="1"/>
    <col min="23" max="23" width="20.1640625" customWidth="1"/>
    <col min="24" max="24" width="14.83203125" bestFit="1" customWidth="1"/>
    <col min="25" max="25" width="11" bestFit="1" customWidth="1"/>
    <col min="26" max="26" width="65.1640625" customWidth="1"/>
  </cols>
  <sheetData>
    <row r="1" spans="1:26" ht="36" thickTop="1" thickBot="1">
      <c r="A1" s="2" t="s">
        <v>240</v>
      </c>
      <c r="B1" s="2" t="s">
        <v>62</v>
      </c>
      <c r="C1" s="2" t="s">
        <v>63</v>
      </c>
      <c r="D1" s="2" t="s">
        <v>241</v>
      </c>
      <c r="E1" s="2" t="s">
        <v>242</v>
      </c>
      <c r="F1" s="2" t="s">
        <v>243</v>
      </c>
      <c r="G1" s="2" t="s">
        <v>244</v>
      </c>
      <c r="H1" s="2" t="s">
        <v>64</v>
      </c>
      <c r="I1" s="2" t="s">
        <v>2455</v>
      </c>
      <c r="J1" s="2" t="s">
        <v>2456</v>
      </c>
      <c r="K1" s="2" t="s">
        <v>2466</v>
      </c>
      <c r="L1" s="2" t="s">
        <v>2390</v>
      </c>
      <c r="M1" s="2" t="s">
        <v>2391</v>
      </c>
      <c r="N1" s="2" t="s">
        <v>2392</v>
      </c>
      <c r="O1" s="2" t="s">
        <v>2393</v>
      </c>
      <c r="P1" s="2" t="s">
        <v>2383</v>
      </c>
      <c r="Q1" s="2" t="s">
        <v>2394</v>
      </c>
      <c r="R1" s="2" t="s">
        <v>2395</v>
      </c>
      <c r="S1" s="2" t="s">
        <v>2396</v>
      </c>
      <c r="T1" s="2" t="s">
        <v>2397</v>
      </c>
      <c r="U1" s="2" t="s">
        <v>2398</v>
      </c>
      <c r="V1" s="2" t="s">
        <v>2389</v>
      </c>
      <c r="W1" s="2" t="s">
        <v>247</v>
      </c>
      <c r="X1" s="2" t="s">
        <v>245</v>
      </c>
      <c r="Y1" s="2" t="s">
        <v>350</v>
      </c>
      <c r="Z1" s="2" t="s">
        <v>65</v>
      </c>
    </row>
    <row r="2" spans="1:26" ht="17" thickTop="1">
      <c r="A2" s="7" t="s">
        <v>514</v>
      </c>
      <c r="B2" s="7" t="s">
        <v>515</v>
      </c>
      <c r="C2" s="7" t="s">
        <v>741</v>
      </c>
      <c r="D2" s="7" t="s">
        <v>516</v>
      </c>
      <c r="E2" s="7" t="s">
        <v>76</v>
      </c>
      <c r="F2" s="7">
        <v>7927</v>
      </c>
      <c r="G2" s="7">
        <v>8717</v>
      </c>
      <c r="H2" s="7">
        <v>256</v>
      </c>
      <c r="I2" s="18">
        <v>27683.21</v>
      </c>
      <c r="J2" s="18">
        <v>5.03</v>
      </c>
      <c r="K2" s="1" t="s">
        <v>2458</v>
      </c>
      <c r="L2" s="7"/>
      <c r="M2" s="7"/>
      <c r="N2" s="7"/>
      <c r="O2" s="7" t="s">
        <v>2078</v>
      </c>
      <c r="P2" s="7"/>
      <c r="Q2" s="7"/>
      <c r="R2" s="7"/>
      <c r="S2" s="7"/>
      <c r="T2" s="7" t="s">
        <v>2079</v>
      </c>
      <c r="U2" s="7"/>
      <c r="V2" s="7"/>
      <c r="W2" s="7" t="s">
        <v>7</v>
      </c>
      <c r="X2" s="7">
        <v>5.2999999999999997E-51</v>
      </c>
      <c r="Y2" s="7">
        <v>179</v>
      </c>
      <c r="Z2" s="7" t="s">
        <v>3</v>
      </c>
    </row>
    <row r="3" spans="1:26">
      <c r="A3" s="7" t="s">
        <v>517</v>
      </c>
      <c r="B3" s="7" t="s">
        <v>518</v>
      </c>
      <c r="C3" s="7" t="s">
        <v>71</v>
      </c>
      <c r="D3" s="7" t="s">
        <v>519</v>
      </c>
      <c r="E3" s="7" t="s">
        <v>76</v>
      </c>
      <c r="F3" s="7">
        <v>3</v>
      </c>
      <c r="G3" s="7">
        <v>1520</v>
      </c>
      <c r="H3" s="7">
        <v>506</v>
      </c>
      <c r="I3" s="18">
        <v>54914.05</v>
      </c>
      <c r="J3" s="18">
        <v>5.57</v>
      </c>
      <c r="K3" s="1" t="s">
        <v>2465</v>
      </c>
      <c r="L3" s="7" t="s">
        <v>2072</v>
      </c>
      <c r="M3" s="7"/>
      <c r="N3" s="7" t="s">
        <v>2073</v>
      </c>
      <c r="O3" s="7"/>
      <c r="P3" s="7"/>
      <c r="Q3" s="7"/>
      <c r="R3" s="7" t="s">
        <v>2074</v>
      </c>
      <c r="S3" s="7"/>
      <c r="T3" s="7"/>
      <c r="U3" s="7"/>
      <c r="V3" s="7"/>
      <c r="W3" s="7" t="s">
        <v>10</v>
      </c>
      <c r="X3" s="7">
        <v>6.4499999999999994E-129</v>
      </c>
      <c r="Y3" s="7">
        <v>394</v>
      </c>
      <c r="Z3" s="7" t="s">
        <v>3</v>
      </c>
    </row>
    <row r="4" spans="1:26">
      <c r="A4" s="7" t="s">
        <v>520</v>
      </c>
      <c r="B4" s="7" t="s">
        <v>521</v>
      </c>
      <c r="C4" s="7" t="s">
        <v>78</v>
      </c>
      <c r="D4" s="7" t="s">
        <v>522</v>
      </c>
      <c r="E4" s="7" t="s">
        <v>69</v>
      </c>
      <c r="F4" s="7">
        <v>57329441</v>
      </c>
      <c r="G4" s="7">
        <v>57331573</v>
      </c>
      <c r="H4" s="7">
        <v>460</v>
      </c>
      <c r="I4" s="18">
        <v>51635.3</v>
      </c>
      <c r="J4" s="18">
        <v>5.93</v>
      </c>
      <c r="K4" s="1" t="s">
        <v>2460</v>
      </c>
      <c r="L4" s="7"/>
      <c r="M4" s="7"/>
      <c r="N4" s="7"/>
      <c r="O4" s="7" t="s">
        <v>2271</v>
      </c>
      <c r="P4" s="7"/>
      <c r="Q4" s="7"/>
      <c r="R4" s="7"/>
      <c r="S4" s="7"/>
      <c r="T4" s="7"/>
      <c r="U4" s="7"/>
      <c r="V4" s="7"/>
      <c r="W4" s="7" t="s">
        <v>47</v>
      </c>
      <c r="X4" s="7">
        <v>1.66E-36</v>
      </c>
      <c r="Y4" s="7">
        <v>144</v>
      </c>
      <c r="Z4" s="7" t="s">
        <v>13</v>
      </c>
    </row>
    <row r="5" spans="1:26">
      <c r="A5" s="7" t="s">
        <v>523</v>
      </c>
      <c r="B5" s="7" t="s">
        <v>524</v>
      </c>
      <c r="C5" s="7" t="s">
        <v>71</v>
      </c>
      <c r="D5" s="7" t="s">
        <v>522</v>
      </c>
      <c r="E5" s="7" t="s">
        <v>76</v>
      </c>
      <c r="F5" s="7">
        <v>54355796</v>
      </c>
      <c r="G5" s="7">
        <v>54358890</v>
      </c>
      <c r="H5" s="7">
        <v>761</v>
      </c>
      <c r="I5" s="18">
        <v>80719.73</v>
      </c>
      <c r="J5" s="18">
        <v>8.86</v>
      </c>
      <c r="K5" s="1" t="s">
        <v>2461</v>
      </c>
      <c r="L5" s="7" t="s">
        <v>2020</v>
      </c>
      <c r="M5" s="7"/>
      <c r="N5" s="7" t="s">
        <v>2021</v>
      </c>
      <c r="O5" s="7"/>
      <c r="P5" s="7"/>
      <c r="Q5" s="7"/>
      <c r="R5" s="7" t="s">
        <v>2022</v>
      </c>
      <c r="S5" s="7"/>
      <c r="T5" s="7" t="s">
        <v>2023</v>
      </c>
      <c r="U5" s="7"/>
      <c r="V5" s="7" t="s">
        <v>2024</v>
      </c>
      <c r="W5" s="7" t="s">
        <v>11</v>
      </c>
      <c r="X5" s="7">
        <v>0</v>
      </c>
      <c r="Y5" s="7">
        <v>1147</v>
      </c>
      <c r="Z5" s="7" t="s">
        <v>3</v>
      </c>
    </row>
    <row r="6" spans="1:26">
      <c r="A6" s="7" t="s">
        <v>525</v>
      </c>
      <c r="B6" s="7" t="s">
        <v>526</v>
      </c>
      <c r="C6" s="7" t="s">
        <v>740</v>
      </c>
      <c r="D6" s="7" t="s">
        <v>522</v>
      </c>
      <c r="E6" s="7" t="s">
        <v>69</v>
      </c>
      <c r="F6" s="7">
        <v>37748185</v>
      </c>
      <c r="G6" s="7">
        <v>37750628</v>
      </c>
      <c r="H6" s="7">
        <v>127</v>
      </c>
      <c r="I6" s="18">
        <v>13431.33</v>
      </c>
      <c r="J6" s="18">
        <v>6.04</v>
      </c>
      <c r="K6" s="1" t="s">
        <v>2459</v>
      </c>
      <c r="L6" s="7" t="s">
        <v>2222</v>
      </c>
      <c r="M6" s="7"/>
      <c r="N6" s="7"/>
      <c r="O6" s="7"/>
      <c r="P6" s="7"/>
      <c r="Q6" s="7"/>
      <c r="R6" s="7"/>
      <c r="S6" s="7"/>
      <c r="T6" s="7"/>
      <c r="U6" s="7"/>
      <c r="V6" s="7"/>
      <c r="W6" s="7" t="s">
        <v>734</v>
      </c>
      <c r="X6" s="7">
        <v>9.2300000000000005E-15</v>
      </c>
      <c r="Y6" s="7">
        <v>72.400000000000006</v>
      </c>
      <c r="Z6" s="7" t="s">
        <v>3</v>
      </c>
    </row>
    <row r="7" spans="1:26">
      <c r="A7" s="23" t="s">
        <v>527</v>
      </c>
      <c r="B7" s="7" t="s">
        <v>528</v>
      </c>
      <c r="C7" s="7" t="s">
        <v>67</v>
      </c>
      <c r="D7" s="7" t="s">
        <v>522</v>
      </c>
      <c r="E7" s="7" t="s">
        <v>76</v>
      </c>
      <c r="F7" s="7">
        <v>2504551</v>
      </c>
      <c r="G7" s="7">
        <v>2509315</v>
      </c>
      <c r="H7" s="7">
        <v>584</v>
      </c>
      <c r="I7" s="18">
        <v>62803.97</v>
      </c>
      <c r="J7" s="18">
        <v>7.27</v>
      </c>
      <c r="K7" s="1" t="s">
        <v>2458</v>
      </c>
      <c r="L7" s="7" t="s">
        <v>2197</v>
      </c>
      <c r="M7" s="7"/>
      <c r="N7" s="7" t="s">
        <v>2198</v>
      </c>
      <c r="O7" s="7"/>
      <c r="P7" s="7"/>
      <c r="Q7" s="7"/>
      <c r="R7" s="7" t="s">
        <v>2199</v>
      </c>
      <c r="S7" s="7"/>
      <c r="T7" s="7"/>
      <c r="U7" s="7"/>
      <c r="V7" s="7"/>
      <c r="W7" s="7" t="s">
        <v>24</v>
      </c>
      <c r="X7" s="7">
        <v>1.1900000000000001E-160</v>
      </c>
      <c r="Y7" s="7">
        <v>473</v>
      </c>
      <c r="Z7" s="7" t="s">
        <v>3</v>
      </c>
    </row>
    <row r="8" spans="1:26">
      <c r="A8" s="23"/>
      <c r="B8" s="7" t="s">
        <v>529</v>
      </c>
      <c r="C8" s="7" t="s">
        <v>67</v>
      </c>
      <c r="D8" s="7" t="s">
        <v>522</v>
      </c>
      <c r="E8" s="7" t="s">
        <v>76</v>
      </c>
      <c r="F8" s="7">
        <v>2504551</v>
      </c>
      <c r="G8" s="7">
        <v>2509315</v>
      </c>
      <c r="H8" s="7">
        <v>629</v>
      </c>
      <c r="I8" s="18">
        <v>66551.62</v>
      </c>
      <c r="J8" s="18">
        <v>6.73</v>
      </c>
      <c r="K8" s="1" t="s">
        <v>2459</v>
      </c>
      <c r="L8" s="7" t="s">
        <v>2200</v>
      </c>
      <c r="M8" s="7"/>
      <c r="N8" s="7" t="s">
        <v>2201</v>
      </c>
      <c r="O8" s="7"/>
      <c r="P8" s="7"/>
      <c r="Q8" s="7"/>
      <c r="R8" s="7" t="s">
        <v>2202</v>
      </c>
      <c r="S8" s="7"/>
      <c r="T8" s="7"/>
      <c r="U8" s="7"/>
      <c r="V8" s="7"/>
      <c r="W8" s="7" t="s">
        <v>23</v>
      </c>
      <c r="X8" s="7">
        <v>0</v>
      </c>
      <c r="Y8" s="7">
        <v>587</v>
      </c>
      <c r="Z8" s="7" t="s">
        <v>3</v>
      </c>
    </row>
    <row r="9" spans="1:26">
      <c r="A9" s="23"/>
      <c r="B9" s="7" t="s">
        <v>530</v>
      </c>
      <c r="C9" s="7" t="s">
        <v>67</v>
      </c>
      <c r="D9" s="7" t="s">
        <v>522</v>
      </c>
      <c r="E9" s="7" t="s">
        <v>76</v>
      </c>
      <c r="F9" s="7">
        <v>2504551</v>
      </c>
      <c r="G9" s="7">
        <v>2509315</v>
      </c>
      <c r="H9" s="7">
        <v>766</v>
      </c>
      <c r="I9" s="18">
        <v>82304.240000000005</v>
      </c>
      <c r="J9" s="18">
        <v>8.56</v>
      </c>
      <c r="K9" s="1" t="s">
        <v>2458</v>
      </c>
      <c r="L9" s="7" t="s">
        <v>2203</v>
      </c>
      <c r="M9" s="7"/>
      <c r="N9" s="7" t="s">
        <v>2204</v>
      </c>
      <c r="O9" s="7"/>
      <c r="P9" s="7"/>
      <c r="Q9" s="7"/>
      <c r="R9" s="7" t="s">
        <v>2205</v>
      </c>
      <c r="S9" s="7"/>
      <c r="T9" s="7" t="s">
        <v>2206</v>
      </c>
      <c r="U9" s="7"/>
      <c r="V9" s="7" t="s">
        <v>2207</v>
      </c>
      <c r="W9" s="7" t="s">
        <v>26</v>
      </c>
      <c r="X9" s="7">
        <v>0</v>
      </c>
      <c r="Y9" s="7">
        <v>684</v>
      </c>
      <c r="Z9" s="7" t="s">
        <v>3</v>
      </c>
    </row>
    <row r="10" spans="1:26">
      <c r="A10" s="23"/>
      <c r="B10" s="7" t="s">
        <v>531</v>
      </c>
      <c r="C10" s="7" t="s">
        <v>67</v>
      </c>
      <c r="D10" s="7" t="s">
        <v>522</v>
      </c>
      <c r="E10" s="7" t="s">
        <v>76</v>
      </c>
      <c r="F10" s="7">
        <v>2504504</v>
      </c>
      <c r="G10" s="7">
        <v>2509483</v>
      </c>
      <c r="H10" s="7">
        <v>721</v>
      </c>
      <c r="I10" s="18">
        <v>77614.92</v>
      </c>
      <c r="J10" s="18">
        <v>9.02</v>
      </c>
      <c r="K10" s="1" t="s">
        <v>2458</v>
      </c>
      <c r="L10" s="7" t="s">
        <v>2171</v>
      </c>
      <c r="M10" s="7"/>
      <c r="N10" s="7" t="s">
        <v>2172</v>
      </c>
      <c r="O10" s="7"/>
      <c r="P10" s="7"/>
      <c r="Q10" s="7"/>
      <c r="R10" s="7" t="s">
        <v>2173</v>
      </c>
      <c r="S10" s="7"/>
      <c r="T10" s="7" t="s">
        <v>2174</v>
      </c>
      <c r="U10" s="7"/>
      <c r="V10" s="7" t="s">
        <v>2175</v>
      </c>
      <c r="W10" s="7" t="s">
        <v>25</v>
      </c>
      <c r="X10" s="7">
        <v>0</v>
      </c>
      <c r="Y10" s="7">
        <v>635</v>
      </c>
      <c r="Z10" s="7" t="s">
        <v>3</v>
      </c>
    </row>
    <row r="11" spans="1:26">
      <c r="A11" s="23"/>
      <c r="B11" s="7" t="s">
        <v>532</v>
      </c>
      <c r="C11" s="7" t="s">
        <v>67</v>
      </c>
      <c r="D11" s="7" t="s">
        <v>522</v>
      </c>
      <c r="E11" s="7" t="s">
        <v>76</v>
      </c>
      <c r="F11" s="7">
        <v>2504504</v>
      </c>
      <c r="G11" s="7">
        <v>2509483</v>
      </c>
      <c r="H11" s="7">
        <v>733</v>
      </c>
      <c r="I11" s="18">
        <v>79124.75</v>
      </c>
      <c r="J11" s="18">
        <v>9.01</v>
      </c>
      <c r="K11" s="1" t="s">
        <v>2458</v>
      </c>
      <c r="L11" s="7" t="s">
        <v>2166</v>
      </c>
      <c r="M11" s="7"/>
      <c r="N11" s="7" t="s">
        <v>2167</v>
      </c>
      <c r="O11" s="7"/>
      <c r="P11" s="7"/>
      <c r="Q11" s="7"/>
      <c r="R11" s="7" t="s">
        <v>2168</v>
      </c>
      <c r="S11" s="7"/>
      <c r="T11" s="7" t="s">
        <v>2169</v>
      </c>
      <c r="U11" s="7"/>
      <c r="V11" s="7" t="s">
        <v>2170</v>
      </c>
      <c r="W11" s="7" t="s">
        <v>25</v>
      </c>
      <c r="X11" s="7">
        <v>0</v>
      </c>
      <c r="Y11" s="7">
        <v>635</v>
      </c>
      <c r="Z11" s="7" t="s">
        <v>3</v>
      </c>
    </row>
    <row r="12" spans="1:26">
      <c r="A12" s="23"/>
      <c r="B12" s="7" t="s">
        <v>533</v>
      </c>
      <c r="C12" s="7" t="s">
        <v>67</v>
      </c>
      <c r="D12" s="7" t="s">
        <v>522</v>
      </c>
      <c r="E12" s="7" t="s">
        <v>76</v>
      </c>
      <c r="F12" s="7">
        <v>2504504</v>
      </c>
      <c r="G12" s="7">
        <v>2509483</v>
      </c>
      <c r="H12" s="7">
        <v>733</v>
      </c>
      <c r="I12" s="18">
        <v>78671.89</v>
      </c>
      <c r="J12" s="18">
        <v>8.94</v>
      </c>
      <c r="K12" s="1" t="s">
        <v>2458</v>
      </c>
      <c r="L12" s="7" t="s">
        <v>2161</v>
      </c>
      <c r="M12" s="7"/>
      <c r="N12" s="7" t="s">
        <v>2162</v>
      </c>
      <c r="O12" s="7"/>
      <c r="P12" s="7"/>
      <c r="Q12" s="7"/>
      <c r="R12" s="7" t="s">
        <v>2163</v>
      </c>
      <c r="S12" s="7"/>
      <c r="T12" s="7" t="s">
        <v>2164</v>
      </c>
      <c r="U12" s="7"/>
      <c r="V12" s="7" t="s">
        <v>2165</v>
      </c>
      <c r="W12" s="7" t="s">
        <v>25</v>
      </c>
      <c r="X12" s="7">
        <v>0</v>
      </c>
      <c r="Y12" s="7">
        <v>664</v>
      </c>
      <c r="Z12" s="7" t="s">
        <v>3</v>
      </c>
    </row>
    <row r="13" spans="1:26">
      <c r="A13" s="23"/>
      <c r="B13" s="7" t="s">
        <v>534</v>
      </c>
      <c r="C13" s="7" t="s">
        <v>67</v>
      </c>
      <c r="D13" s="7" t="s">
        <v>522</v>
      </c>
      <c r="E13" s="7" t="s">
        <v>76</v>
      </c>
      <c r="F13" s="7">
        <v>2504504</v>
      </c>
      <c r="G13" s="7">
        <v>2509483</v>
      </c>
      <c r="H13" s="7">
        <v>745</v>
      </c>
      <c r="I13" s="18">
        <v>80038.28</v>
      </c>
      <c r="J13" s="18">
        <v>8.69</v>
      </c>
      <c r="K13" s="1" t="s">
        <v>2458</v>
      </c>
      <c r="L13" s="7" t="s">
        <v>2217</v>
      </c>
      <c r="M13" s="7"/>
      <c r="N13" s="7" t="s">
        <v>2218</v>
      </c>
      <c r="O13" s="7"/>
      <c r="P13" s="7"/>
      <c r="Q13" s="7"/>
      <c r="R13" s="7" t="s">
        <v>2219</v>
      </c>
      <c r="S13" s="7"/>
      <c r="T13" s="7" t="s">
        <v>2220</v>
      </c>
      <c r="U13" s="7"/>
      <c r="V13" s="7" t="s">
        <v>2221</v>
      </c>
      <c r="W13" s="7" t="s">
        <v>25</v>
      </c>
      <c r="X13" s="7">
        <v>0</v>
      </c>
      <c r="Y13" s="7">
        <v>689</v>
      </c>
      <c r="Z13" s="7" t="s">
        <v>3</v>
      </c>
    </row>
    <row r="14" spans="1:26">
      <c r="A14" s="23"/>
      <c r="B14" s="7" t="s">
        <v>535</v>
      </c>
      <c r="C14" s="7" t="s">
        <v>67</v>
      </c>
      <c r="D14" s="7" t="s">
        <v>522</v>
      </c>
      <c r="E14" s="7" t="s">
        <v>76</v>
      </c>
      <c r="F14" s="7">
        <v>2504504</v>
      </c>
      <c r="G14" s="7">
        <v>2509483</v>
      </c>
      <c r="H14" s="7">
        <v>779</v>
      </c>
      <c r="I14" s="18">
        <v>83698.73</v>
      </c>
      <c r="J14" s="18">
        <v>8.6300000000000008</v>
      </c>
      <c r="K14" s="1" t="s">
        <v>2458</v>
      </c>
      <c r="L14" s="7" t="s">
        <v>2212</v>
      </c>
      <c r="M14" s="7"/>
      <c r="N14" s="7" t="s">
        <v>2213</v>
      </c>
      <c r="O14" s="7"/>
      <c r="P14" s="7"/>
      <c r="Q14" s="7"/>
      <c r="R14" s="7" t="s">
        <v>2214</v>
      </c>
      <c r="S14" s="7"/>
      <c r="T14" s="7" t="s">
        <v>2215</v>
      </c>
      <c r="U14" s="7"/>
      <c r="V14" s="7" t="s">
        <v>2216</v>
      </c>
      <c r="W14" s="7" t="s">
        <v>25</v>
      </c>
      <c r="X14" s="7">
        <v>0</v>
      </c>
      <c r="Y14" s="7">
        <v>699</v>
      </c>
      <c r="Z14" s="7" t="s">
        <v>3</v>
      </c>
    </row>
    <row r="15" spans="1:26">
      <c r="A15" s="23"/>
      <c r="B15" s="7" t="s">
        <v>536</v>
      </c>
      <c r="C15" s="7" t="s">
        <v>67</v>
      </c>
      <c r="D15" s="7" t="s">
        <v>522</v>
      </c>
      <c r="E15" s="7" t="s">
        <v>76</v>
      </c>
      <c r="F15" s="7">
        <v>2504551</v>
      </c>
      <c r="G15" s="7">
        <v>2509315</v>
      </c>
      <c r="H15" s="7">
        <v>787</v>
      </c>
      <c r="I15" s="18">
        <v>84569.69</v>
      </c>
      <c r="J15" s="18">
        <v>8.5500000000000007</v>
      </c>
      <c r="K15" s="1" t="s">
        <v>2458</v>
      </c>
      <c r="L15" s="7" t="s">
        <v>1024</v>
      </c>
      <c r="M15" s="7"/>
      <c r="N15" s="7" t="s">
        <v>2208</v>
      </c>
      <c r="O15" s="7"/>
      <c r="P15" s="7"/>
      <c r="Q15" s="7"/>
      <c r="R15" s="7" t="s">
        <v>2209</v>
      </c>
      <c r="S15" s="7"/>
      <c r="T15" s="7" t="s">
        <v>2210</v>
      </c>
      <c r="U15" s="7"/>
      <c r="V15" s="7" t="s">
        <v>2211</v>
      </c>
      <c r="W15" s="7" t="s">
        <v>25</v>
      </c>
      <c r="X15" s="7">
        <v>0</v>
      </c>
      <c r="Y15" s="7">
        <v>691</v>
      </c>
      <c r="Z15" s="7" t="s">
        <v>3</v>
      </c>
    </row>
    <row r="16" spans="1:26">
      <c r="A16" s="23" t="s">
        <v>537</v>
      </c>
      <c r="B16" s="7" t="s">
        <v>538</v>
      </c>
      <c r="C16" s="7" t="s">
        <v>74</v>
      </c>
      <c r="D16" s="7" t="s">
        <v>522</v>
      </c>
      <c r="E16" s="7" t="s">
        <v>76</v>
      </c>
      <c r="F16" s="7">
        <v>110818</v>
      </c>
      <c r="G16" s="7">
        <v>117095</v>
      </c>
      <c r="H16" s="7">
        <v>629</v>
      </c>
      <c r="I16" s="18">
        <v>67264.02</v>
      </c>
      <c r="J16" s="18">
        <v>8.82</v>
      </c>
      <c r="K16" s="1" t="s">
        <v>2457</v>
      </c>
      <c r="L16" s="7"/>
      <c r="M16" s="7"/>
      <c r="N16" s="7" t="s">
        <v>2352</v>
      </c>
      <c r="O16" s="7"/>
      <c r="P16" s="7"/>
      <c r="Q16" s="7"/>
      <c r="R16" s="7" t="s">
        <v>2353</v>
      </c>
      <c r="S16" s="7"/>
      <c r="T16" s="7" t="s">
        <v>2354</v>
      </c>
      <c r="U16" s="7"/>
      <c r="V16" s="7" t="s">
        <v>2355</v>
      </c>
      <c r="W16" s="7" t="s">
        <v>50</v>
      </c>
      <c r="X16" s="7">
        <v>0</v>
      </c>
      <c r="Y16" s="7">
        <v>566</v>
      </c>
      <c r="Z16" s="7" t="s">
        <v>13</v>
      </c>
    </row>
    <row r="17" spans="1:26">
      <c r="A17" s="23"/>
      <c r="B17" s="7" t="s">
        <v>539</v>
      </c>
      <c r="C17" s="7" t="s">
        <v>74</v>
      </c>
      <c r="D17" s="7" t="s">
        <v>522</v>
      </c>
      <c r="E17" s="7" t="s">
        <v>76</v>
      </c>
      <c r="F17" s="7">
        <v>110786</v>
      </c>
      <c r="G17" s="7">
        <v>117292</v>
      </c>
      <c r="H17" s="7">
        <v>549</v>
      </c>
      <c r="I17" s="18">
        <v>59427.82</v>
      </c>
      <c r="J17" s="18">
        <v>7.21</v>
      </c>
      <c r="K17" s="1" t="s">
        <v>2461</v>
      </c>
      <c r="L17" s="7" t="s">
        <v>2344</v>
      </c>
      <c r="M17" s="7"/>
      <c r="N17" s="7" t="s">
        <v>2345</v>
      </c>
      <c r="O17" s="7"/>
      <c r="P17" s="7"/>
      <c r="Q17" s="7"/>
      <c r="R17" s="7" t="s">
        <v>2346</v>
      </c>
      <c r="S17" s="7"/>
      <c r="T17" s="7"/>
      <c r="U17" s="7"/>
      <c r="V17" s="7" t="s">
        <v>2400</v>
      </c>
      <c r="W17" s="7" t="s">
        <v>51</v>
      </c>
      <c r="X17" s="7">
        <v>6.7799999999999999E-150</v>
      </c>
      <c r="Y17" s="7">
        <v>442</v>
      </c>
      <c r="Z17" s="7" t="s">
        <v>2449</v>
      </c>
    </row>
    <row r="18" spans="1:26">
      <c r="A18" s="23"/>
      <c r="B18" s="7" t="s">
        <v>540</v>
      </c>
      <c r="C18" s="7" t="s">
        <v>74</v>
      </c>
      <c r="D18" s="7" t="s">
        <v>522</v>
      </c>
      <c r="E18" s="7" t="s">
        <v>76</v>
      </c>
      <c r="F18" s="7">
        <v>110786</v>
      </c>
      <c r="G18" s="7">
        <v>117292</v>
      </c>
      <c r="H18" s="7">
        <v>799</v>
      </c>
      <c r="I18" s="18">
        <v>86244.57</v>
      </c>
      <c r="J18" s="18">
        <v>8.56</v>
      </c>
      <c r="K18" s="1" t="s">
        <v>2458</v>
      </c>
      <c r="L18" s="7" t="s">
        <v>2347</v>
      </c>
      <c r="M18" s="7"/>
      <c r="N18" s="7" t="s">
        <v>2348</v>
      </c>
      <c r="O18" s="7"/>
      <c r="P18" s="7"/>
      <c r="Q18" s="7"/>
      <c r="R18" s="7" t="s">
        <v>2349</v>
      </c>
      <c r="S18" s="7"/>
      <c r="T18" s="7" t="s">
        <v>2350</v>
      </c>
      <c r="U18" s="7"/>
      <c r="V18" s="7" t="s">
        <v>2351</v>
      </c>
      <c r="W18" s="7" t="s">
        <v>49</v>
      </c>
      <c r="X18" s="7">
        <v>0</v>
      </c>
      <c r="Y18" s="7">
        <v>645</v>
      </c>
      <c r="Z18" s="7" t="s">
        <v>13</v>
      </c>
    </row>
    <row r="19" spans="1:26">
      <c r="A19" s="7" t="s">
        <v>542</v>
      </c>
      <c r="B19" s="7" t="s">
        <v>543</v>
      </c>
      <c r="C19" s="7" t="s">
        <v>67</v>
      </c>
      <c r="D19" s="7" t="s">
        <v>541</v>
      </c>
      <c r="E19" s="7" t="s">
        <v>69</v>
      </c>
      <c r="F19" s="7">
        <v>104320</v>
      </c>
      <c r="G19" s="7">
        <v>110746</v>
      </c>
      <c r="H19" s="7">
        <v>779</v>
      </c>
      <c r="I19" s="18">
        <v>83738.210000000006</v>
      </c>
      <c r="J19" s="18">
        <v>6.21</v>
      </c>
      <c r="K19" s="1" t="s">
        <v>2458</v>
      </c>
      <c r="L19" s="7" t="s">
        <v>2193</v>
      </c>
      <c r="M19" s="7"/>
      <c r="N19" s="7" t="s">
        <v>2194</v>
      </c>
      <c r="O19" s="7"/>
      <c r="P19" s="7"/>
      <c r="Q19" s="7"/>
      <c r="R19" s="7" t="s">
        <v>2195</v>
      </c>
      <c r="S19" s="7"/>
      <c r="T19" s="7" t="s">
        <v>2196</v>
      </c>
      <c r="U19" s="7"/>
      <c r="V19" s="7"/>
      <c r="W19" s="7" t="s">
        <v>22</v>
      </c>
      <c r="X19" s="7">
        <v>0</v>
      </c>
      <c r="Y19" s="7">
        <v>859</v>
      </c>
      <c r="Z19" s="7" t="s">
        <v>3</v>
      </c>
    </row>
    <row r="20" spans="1:26">
      <c r="A20" s="7" t="s">
        <v>544</v>
      </c>
      <c r="B20" s="7" t="s">
        <v>545</v>
      </c>
      <c r="C20" s="7" t="s">
        <v>78</v>
      </c>
      <c r="D20" s="7" t="s">
        <v>546</v>
      </c>
      <c r="E20" s="7" t="s">
        <v>69</v>
      </c>
      <c r="F20" s="7">
        <v>60443527</v>
      </c>
      <c r="G20" s="7">
        <v>60447250</v>
      </c>
      <c r="H20" s="7">
        <v>741</v>
      </c>
      <c r="I20" s="18">
        <v>79401.61</v>
      </c>
      <c r="J20" s="18">
        <v>5.66</v>
      </c>
      <c r="K20" s="1" t="s">
        <v>2458</v>
      </c>
      <c r="L20" s="7" t="s">
        <v>2227</v>
      </c>
      <c r="M20" s="7"/>
      <c r="N20" s="7" t="s">
        <v>2228</v>
      </c>
      <c r="O20" s="7"/>
      <c r="P20" s="7"/>
      <c r="Q20" s="7"/>
      <c r="R20" s="7" t="s">
        <v>2229</v>
      </c>
      <c r="S20" s="7"/>
      <c r="T20" s="7" t="s">
        <v>2230</v>
      </c>
      <c r="U20" s="7"/>
      <c r="V20" s="7" t="s">
        <v>2231</v>
      </c>
      <c r="W20" s="7" t="s">
        <v>33</v>
      </c>
      <c r="X20" s="7">
        <v>0</v>
      </c>
      <c r="Y20" s="7">
        <v>657</v>
      </c>
      <c r="Z20" s="7" t="s">
        <v>1</v>
      </c>
    </row>
    <row r="21" spans="1:26">
      <c r="A21" s="7" t="s">
        <v>547</v>
      </c>
      <c r="B21" s="7" t="s">
        <v>548</v>
      </c>
      <c r="C21" s="7" t="s">
        <v>78</v>
      </c>
      <c r="D21" s="7" t="s">
        <v>546</v>
      </c>
      <c r="E21" s="7" t="s">
        <v>69</v>
      </c>
      <c r="F21" s="7">
        <v>60437574</v>
      </c>
      <c r="G21" s="7">
        <v>60441631</v>
      </c>
      <c r="H21" s="7">
        <v>743</v>
      </c>
      <c r="I21" s="18">
        <v>80250.27</v>
      </c>
      <c r="J21" s="18">
        <v>6.05</v>
      </c>
      <c r="K21" s="1" t="s">
        <v>2458</v>
      </c>
      <c r="L21" s="7" t="s">
        <v>2223</v>
      </c>
      <c r="M21" s="7"/>
      <c r="N21" s="7" t="s">
        <v>2224</v>
      </c>
      <c r="O21" s="7"/>
      <c r="P21" s="7"/>
      <c r="Q21" s="7"/>
      <c r="R21" s="7" t="s">
        <v>2225</v>
      </c>
      <c r="S21" s="7"/>
      <c r="T21" s="7" t="s">
        <v>2226</v>
      </c>
      <c r="U21" s="7"/>
      <c r="V21" s="7"/>
      <c r="W21" s="7" t="s">
        <v>33</v>
      </c>
      <c r="X21" s="7">
        <v>0</v>
      </c>
      <c r="Y21" s="7">
        <v>664</v>
      </c>
      <c r="Z21" s="7" t="s">
        <v>1</v>
      </c>
    </row>
    <row r="22" spans="1:26">
      <c r="A22" s="7" t="s">
        <v>549</v>
      </c>
      <c r="B22" s="7" t="s">
        <v>550</v>
      </c>
      <c r="C22" s="7" t="s">
        <v>78</v>
      </c>
      <c r="D22" s="7" t="s">
        <v>546</v>
      </c>
      <c r="E22" s="7" t="s">
        <v>69</v>
      </c>
      <c r="F22" s="7">
        <v>60431663</v>
      </c>
      <c r="G22" s="7">
        <v>60436514</v>
      </c>
      <c r="H22" s="7">
        <v>714</v>
      </c>
      <c r="I22" s="18">
        <v>76354.19</v>
      </c>
      <c r="J22" s="18">
        <v>5.27</v>
      </c>
      <c r="K22" s="1" t="s">
        <v>2458</v>
      </c>
      <c r="L22" s="7" t="s">
        <v>2232</v>
      </c>
      <c r="M22" s="7"/>
      <c r="N22" s="7" t="s">
        <v>2233</v>
      </c>
      <c r="O22" s="7"/>
      <c r="P22" s="7"/>
      <c r="Q22" s="7"/>
      <c r="R22" s="7" t="s">
        <v>2234</v>
      </c>
      <c r="S22" s="7"/>
      <c r="T22" s="7" t="s">
        <v>2235</v>
      </c>
      <c r="U22" s="7"/>
      <c r="V22" s="7" t="s">
        <v>2236</v>
      </c>
      <c r="W22" s="7" t="s">
        <v>33</v>
      </c>
      <c r="X22" s="7">
        <v>0</v>
      </c>
      <c r="Y22" s="7">
        <v>682</v>
      </c>
      <c r="Z22" s="7" t="s">
        <v>1</v>
      </c>
    </row>
    <row r="23" spans="1:26">
      <c r="A23" s="7" t="s">
        <v>551</v>
      </c>
      <c r="B23" s="7" t="s">
        <v>552</v>
      </c>
      <c r="C23" s="7" t="s">
        <v>78</v>
      </c>
      <c r="D23" s="7" t="s">
        <v>546</v>
      </c>
      <c r="E23" s="7" t="s">
        <v>69</v>
      </c>
      <c r="F23" s="7">
        <v>60423855</v>
      </c>
      <c r="G23" s="7">
        <v>60427184</v>
      </c>
      <c r="H23" s="7">
        <v>727</v>
      </c>
      <c r="I23" s="18">
        <v>78257.070000000007</v>
      </c>
      <c r="J23" s="18">
        <v>6.29</v>
      </c>
      <c r="K23" s="1" t="s">
        <v>2459</v>
      </c>
      <c r="L23" s="7" t="s">
        <v>2237</v>
      </c>
      <c r="M23" s="7"/>
      <c r="N23" s="7" t="s">
        <v>2238</v>
      </c>
      <c r="O23" s="7"/>
      <c r="P23" s="7"/>
      <c r="Q23" s="7"/>
      <c r="R23" s="7" t="s">
        <v>2239</v>
      </c>
      <c r="S23" s="7"/>
      <c r="T23" s="7" t="s">
        <v>2240</v>
      </c>
      <c r="U23" s="7"/>
      <c r="V23" s="7"/>
      <c r="W23" s="7" t="s">
        <v>36</v>
      </c>
      <c r="X23" s="7">
        <v>0</v>
      </c>
      <c r="Y23" s="7">
        <v>671</v>
      </c>
      <c r="Z23" s="7" t="s">
        <v>3</v>
      </c>
    </row>
    <row r="24" spans="1:26">
      <c r="A24" s="7" t="s">
        <v>553</v>
      </c>
      <c r="B24" s="7" t="s">
        <v>554</v>
      </c>
      <c r="C24" s="7" t="s">
        <v>78</v>
      </c>
      <c r="D24" s="7" t="s">
        <v>546</v>
      </c>
      <c r="E24" s="7" t="s">
        <v>69</v>
      </c>
      <c r="F24" s="7">
        <v>60417984</v>
      </c>
      <c r="G24" s="7">
        <v>60421396</v>
      </c>
      <c r="H24" s="7">
        <v>752</v>
      </c>
      <c r="I24" s="18">
        <v>80671.149999999994</v>
      </c>
      <c r="J24" s="18">
        <v>7.52</v>
      </c>
      <c r="K24" s="1" t="s">
        <v>2458</v>
      </c>
      <c r="L24" s="7" t="s">
        <v>2245</v>
      </c>
      <c r="M24" s="7"/>
      <c r="N24" s="7" t="s">
        <v>2246</v>
      </c>
      <c r="O24" s="7"/>
      <c r="P24" s="7"/>
      <c r="Q24" s="7"/>
      <c r="R24" s="7" t="s">
        <v>2247</v>
      </c>
      <c r="S24" s="7"/>
      <c r="T24" s="7" t="s">
        <v>2248</v>
      </c>
      <c r="U24" s="7"/>
      <c r="V24" s="7"/>
      <c r="W24" s="7" t="s">
        <v>36</v>
      </c>
      <c r="X24" s="7">
        <v>0</v>
      </c>
      <c r="Y24" s="7">
        <v>672</v>
      </c>
      <c r="Z24" s="7" t="s">
        <v>3</v>
      </c>
    </row>
    <row r="25" spans="1:26">
      <c r="A25" s="7" t="s">
        <v>555</v>
      </c>
      <c r="B25" s="7" t="s">
        <v>556</v>
      </c>
      <c r="C25" s="7" t="s">
        <v>78</v>
      </c>
      <c r="D25" s="7" t="s">
        <v>546</v>
      </c>
      <c r="E25" s="7" t="s">
        <v>69</v>
      </c>
      <c r="F25" s="7">
        <v>60408870</v>
      </c>
      <c r="G25" s="7">
        <v>60416272</v>
      </c>
      <c r="H25" s="7">
        <v>778</v>
      </c>
      <c r="I25" s="18">
        <v>84318.45</v>
      </c>
      <c r="J25" s="18">
        <v>6.15</v>
      </c>
      <c r="K25" s="1" t="s">
        <v>2458</v>
      </c>
      <c r="L25" s="7" t="s">
        <v>2241</v>
      </c>
      <c r="M25" s="7"/>
      <c r="N25" s="7" t="s">
        <v>2242</v>
      </c>
      <c r="O25" s="7"/>
      <c r="P25" s="7"/>
      <c r="Q25" s="7"/>
      <c r="R25" s="7" t="s">
        <v>2243</v>
      </c>
      <c r="S25" s="7"/>
      <c r="T25" s="7" t="s">
        <v>2244</v>
      </c>
      <c r="U25" s="7"/>
      <c r="V25" s="7"/>
      <c r="W25" s="7" t="s">
        <v>36</v>
      </c>
      <c r="X25" s="7">
        <v>0</v>
      </c>
      <c r="Y25" s="7">
        <v>649</v>
      </c>
      <c r="Z25" s="7" t="s">
        <v>3</v>
      </c>
    </row>
    <row r="26" spans="1:26">
      <c r="A26" s="7" t="s">
        <v>557</v>
      </c>
      <c r="B26" s="7" t="s">
        <v>558</v>
      </c>
      <c r="C26" s="7" t="s">
        <v>78</v>
      </c>
      <c r="D26" s="7" t="s">
        <v>546</v>
      </c>
      <c r="E26" s="7" t="s">
        <v>69</v>
      </c>
      <c r="F26" s="7">
        <v>27553741</v>
      </c>
      <c r="G26" s="7">
        <v>27559261</v>
      </c>
      <c r="H26" s="7">
        <v>569</v>
      </c>
      <c r="I26" s="18">
        <v>65249.54</v>
      </c>
      <c r="J26" s="18">
        <v>8.6300000000000008</v>
      </c>
      <c r="K26" s="1" t="s">
        <v>2462</v>
      </c>
      <c r="L26" s="7"/>
      <c r="M26" s="7"/>
      <c r="N26" s="7"/>
      <c r="O26" s="7" t="s">
        <v>2272</v>
      </c>
      <c r="P26" s="7"/>
      <c r="Q26" s="7"/>
      <c r="R26" s="7"/>
      <c r="S26" s="7"/>
      <c r="T26" s="7"/>
      <c r="U26" s="7" t="s">
        <v>2273</v>
      </c>
      <c r="V26" s="7" t="s">
        <v>2401</v>
      </c>
      <c r="W26" s="7" t="s">
        <v>48</v>
      </c>
      <c r="X26" s="7">
        <v>4.6299999999999999E-9</v>
      </c>
      <c r="Y26" s="7">
        <v>60.5</v>
      </c>
      <c r="Z26" s="7" t="s">
        <v>2449</v>
      </c>
    </row>
    <row r="27" spans="1:26">
      <c r="A27" s="7" t="s">
        <v>559</v>
      </c>
      <c r="B27" s="7" t="s">
        <v>2467</v>
      </c>
      <c r="C27" s="7" t="s">
        <v>78</v>
      </c>
      <c r="D27" s="7" t="s">
        <v>546</v>
      </c>
      <c r="E27" s="7" t="s">
        <v>69</v>
      </c>
      <c r="F27" s="7">
        <v>27520013</v>
      </c>
      <c r="G27" s="7">
        <v>27520448</v>
      </c>
      <c r="H27" s="7">
        <v>77</v>
      </c>
      <c r="I27" s="18">
        <v>8541.16</v>
      </c>
      <c r="J27" s="18">
        <v>10.35</v>
      </c>
      <c r="K27" s="1" t="s">
        <v>2457</v>
      </c>
      <c r="L27" s="7"/>
      <c r="M27" s="7"/>
      <c r="N27" s="7"/>
      <c r="O27" s="7" t="s">
        <v>2270</v>
      </c>
      <c r="P27" s="7"/>
      <c r="Q27" s="7"/>
      <c r="R27" s="7"/>
      <c r="S27" s="7"/>
      <c r="T27" s="7"/>
      <c r="U27" s="7"/>
      <c r="V27" s="7"/>
      <c r="W27" s="7" t="s">
        <v>33</v>
      </c>
      <c r="X27" s="7">
        <v>1.2100000000000001E-7</v>
      </c>
      <c r="Y27" s="7">
        <v>50.4</v>
      </c>
      <c r="Z27" s="7" t="s">
        <v>1</v>
      </c>
    </row>
    <row r="28" spans="1:26">
      <c r="A28" s="7" t="s">
        <v>560</v>
      </c>
      <c r="B28" s="7" t="s">
        <v>561</v>
      </c>
      <c r="C28" s="7" t="s">
        <v>71</v>
      </c>
      <c r="D28" s="7" t="s">
        <v>546</v>
      </c>
      <c r="E28" s="7" t="s">
        <v>76</v>
      </c>
      <c r="F28" s="7">
        <v>5003379</v>
      </c>
      <c r="G28" s="7">
        <v>5005688</v>
      </c>
      <c r="H28" s="7">
        <v>765</v>
      </c>
      <c r="I28" s="18">
        <v>80962.36</v>
      </c>
      <c r="J28" s="18">
        <v>5.96</v>
      </c>
      <c r="K28" s="1" t="s">
        <v>2459</v>
      </c>
      <c r="L28" s="7" t="s">
        <v>2108</v>
      </c>
      <c r="M28" s="7"/>
      <c r="N28" s="7" t="s">
        <v>2109</v>
      </c>
      <c r="O28" s="7"/>
      <c r="P28" s="7"/>
      <c r="Q28" s="7"/>
      <c r="R28" s="7" t="s">
        <v>2110</v>
      </c>
      <c r="S28" s="7"/>
      <c r="T28" s="7" t="s">
        <v>2111</v>
      </c>
      <c r="U28" s="7"/>
      <c r="V28" s="7"/>
      <c r="W28" s="7" t="s">
        <v>6</v>
      </c>
      <c r="X28" s="7">
        <v>0</v>
      </c>
      <c r="Y28" s="7">
        <v>1035</v>
      </c>
      <c r="Z28" s="7" t="s">
        <v>3</v>
      </c>
    </row>
    <row r="29" spans="1:26">
      <c r="A29" s="7" t="s">
        <v>562</v>
      </c>
      <c r="B29" s="7" t="s">
        <v>563</v>
      </c>
      <c r="C29" s="7" t="s">
        <v>71</v>
      </c>
      <c r="D29" s="7" t="s">
        <v>546</v>
      </c>
      <c r="E29" s="7" t="s">
        <v>69</v>
      </c>
      <c r="F29" s="7">
        <v>4406203</v>
      </c>
      <c r="G29" s="7">
        <v>4409505</v>
      </c>
      <c r="H29" s="7">
        <v>773</v>
      </c>
      <c r="I29" s="18">
        <v>81413.48</v>
      </c>
      <c r="J29" s="18">
        <v>8.4700000000000006</v>
      </c>
      <c r="K29" s="1" t="s">
        <v>2459</v>
      </c>
      <c r="L29" s="7" t="s">
        <v>924</v>
      </c>
      <c r="M29" s="7"/>
      <c r="N29" s="7" t="s">
        <v>2094</v>
      </c>
      <c r="O29" s="7"/>
      <c r="P29" s="7"/>
      <c r="Q29" s="7"/>
      <c r="R29" s="7" t="s">
        <v>926</v>
      </c>
      <c r="S29" s="7"/>
      <c r="T29" s="7" t="s">
        <v>2095</v>
      </c>
      <c r="U29" s="7"/>
      <c r="V29" s="7"/>
      <c r="W29" s="7" t="s">
        <v>7</v>
      </c>
      <c r="X29" s="7">
        <v>0</v>
      </c>
      <c r="Y29" s="7">
        <v>1221</v>
      </c>
      <c r="Z29" s="7" t="s">
        <v>3</v>
      </c>
    </row>
    <row r="30" spans="1:26">
      <c r="A30" s="7" t="s">
        <v>564</v>
      </c>
      <c r="B30" s="7" t="s">
        <v>565</v>
      </c>
      <c r="C30" s="7" t="s">
        <v>74</v>
      </c>
      <c r="D30" s="7" t="s">
        <v>546</v>
      </c>
      <c r="E30" s="7" t="s">
        <v>76</v>
      </c>
      <c r="F30" s="7">
        <v>2643061</v>
      </c>
      <c r="G30" s="7">
        <v>2646076</v>
      </c>
      <c r="H30" s="7">
        <v>773</v>
      </c>
      <c r="I30" s="18">
        <v>83724.06</v>
      </c>
      <c r="J30" s="18">
        <v>6.72</v>
      </c>
      <c r="K30" s="1" t="s">
        <v>2459</v>
      </c>
      <c r="L30" s="7" t="s">
        <v>2329</v>
      </c>
      <c r="M30" s="7"/>
      <c r="N30" s="7" t="s">
        <v>2330</v>
      </c>
      <c r="O30" s="7"/>
      <c r="P30" s="7"/>
      <c r="Q30" s="7"/>
      <c r="R30" s="7" t="s">
        <v>2331</v>
      </c>
      <c r="S30" s="7"/>
      <c r="T30" s="7" t="s">
        <v>2332</v>
      </c>
      <c r="U30" s="7"/>
      <c r="V30" s="7"/>
      <c r="W30" s="7" t="s">
        <v>54</v>
      </c>
      <c r="X30" s="7">
        <v>0</v>
      </c>
      <c r="Y30" s="7">
        <v>821</v>
      </c>
      <c r="Z30" s="7" t="s">
        <v>1</v>
      </c>
    </row>
    <row r="31" spans="1:26">
      <c r="A31" s="23" t="s">
        <v>566</v>
      </c>
      <c r="B31" s="7" t="s">
        <v>567</v>
      </c>
      <c r="C31" s="7" t="s">
        <v>81</v>
      </c>
      <c r="D31" s="7" t="s">
        <v>546</v>
      </c>
      <c r="E31" s="7" t="s">
        <v>76</v>
      </c>
      <c r="F31" s="7">
        <v>484983</v>
      </c>
      <c r="G31" s="7">
        <v>488637</v>
      </c>
      <c r="H31" s="7">
        <v>520</v>
      </c>
      <c r="I31" s="18">
        <v>56151.86</v>
      </c>
      <c r="J31" s="18">
        <v>7.63</v>
      </c>
      <c r="K31" s="1" t="s">
        <v>2458</v>
      </c>
      <c r="L31" s="7" t="s">
        <v>2120</v>
      </c>
      <c r="M31" s="7"/>
      <c r="N31" s="7" t="s">
        <v>2121</v>
      </c>
      <c r="O31" s="7"/>
      <c r="P31" s="7"/>
      <c r="Q31" s="7"/>
      <c r="R31" s="7" t="s">
        <v>2122</v>
      </c>
      <c r="S31" s="7"/>
      <c r="T31" s="7"/>
      <c r="U31" s="7"/>
      <c r="V31" s="7"/>
      <c r="W31" s="7" t="s">
        <v>15</v>
      </c>
      <c r="X31" s="7">
        <v>0</v>
      </c>
      <c r="Y31" s="7">
        <v>751</v>
      </c>
      <c r="Z31" s="7" t="s">
        <v>3</v>
      </c>
    </row>
    <row r="32" spans="1:26">
      <c r="A32" s="23"/>
      <c r="B32" s="7" t="s">
        <v>568</v>
      </c>
      <c r="C32" s="7" t="s">
        <v>81</v>
      </c>
      <c r="D32" s="7" t="s">
        <v>546</v>
      </c>
      <c r="E32" s="7" t="s">
        <v>76</v>
      </c>
      <c r="F32" s="7">
        <v>484983</v>
      </c>
      <c r="G32" s="7">
        <v>488637</v>
      </c>
      <c r="H32" s="7">
        <v>603</v>
      </c>
      <c r="I32" s="18">
        <v>64930.5</v>
      </c>
      <c r="J32" s="18">
        <v>6.5</v>
      </c>
      <c r="K32" s="1" t="s">
        <v>2458</v>
      </c>
      <c r="L32" s="7" t="s">
        <v>2128</v>
      </c>
      <c r="M32" s="7"/>
      <c r="N32" s="7" t="s">
        <v>2129</v>
      </c>
      <c r="O32" s="7" t="s">
        <v>2130</v>
      </c>
      <c r="P32" s="7"/>
      <c r="Q32" s="7"/>
      <c r="R32" s="7" t="s">
        <v>2131</v>
      </c>
      <c r="S32" s="7"/>
      <c r="T32" s="7"/>
      <c r="U32" s="7"/>
      <c r="V32" s="7"/>
      <c r="W32" s="7" t="s">
        <v>15</v>
      </c>
      <c r="X32" s="7">
        <v>0</v>
      </c>
      <c r="Y32" s="7">
        <v>890</v>
      </c>
      <c r="Z32" s="7" t="s">
        <v>3</v>
      </c>
    </row>
    <row r="33" spans="1:26">
      <c r="A33" s="23"/>
      <c r="B33" s="7" t="s">
        <v>569</v>
      </c>
      <c r="C33" s="7" t="s">
        <v>81</v>
      </c>
      <c r="D33" s="7" t="s">
        <v>546</v>
      </c>
      <c r="E33" s="7" t="s">
        <v>76</v>
      </c>
      <c r="F33" s="7">
        <v>484983</v>
      </c>
      <c r="G33" s="7">
        <v>488829</v>
      </c>
      <c r="H33" s="7">
        <v>830</v>
      </c>
      <c r="I33" s="18">
        <v>89092.94</v>
      </c>
      <c r="J33" s="18">
        <v>6.41</v>
      </c>
      <c r="K33" s="1" t="s">
        <v>2458</v>
      </c>
      <c r="L33" s="7" t="s">
        <v>2123</v>
      </c>
      <c r="M33" s="7"/>
      <c r="N33" s="7" t="s">
        <v>2124</v>
      </c>
      <c r="O33" s="7"/>
      <c r="P33" s="7"/>
      <c r="Q33" s="7"/>
      <c r="R33" s="7" t="s">
        <v>2125</v>
      </c>
      <c r="S33" s="7"/>
      <c r="T33" s="7" t="s">
        <v>2126</v>
      </c>
      <c r="U33" s="7"/>
      <c r="V33" s="7" t="s">
        <v>2127</v>
      </c>
      <c r="W33" s="7" t="s">
        <v>15</v>
      </c>
      <c r="X33" s="7">
        <v>0</v>
      </c>
      <c r="Y33" s="7">
        <v>1196</v>
      </c>
      <c r="Z33" s="7" t="s">
        <v>3</v>
      </c>
    </row>
    <row r="34" spans="1:26">
      <c r="A34" s="23" t="s">
        <v>737</v>
      </c>
      <c r="B34" s="7" t="s">
        <v>570</v>
      </c>
      <c r="C34" s="7" t="s">
        <v>738</v>
      </c>
      <c r="D34" s="7" t="s">
        <v>546</v>
      </c>
      <c r="E34" s="7" t="s">
        <v>76</v>
      </c>
      <c r="F34" s="7">
        <v>7390</v>
      </c>
      <c r="G34" s="7">
        <v>10249</v>
      </c>
      <c r="H34" s="7">
        <v>185</v>
      </c>
      <c r="I34" s="18">
        <v>23662.17</v>
      </c>
      <c r="J34" s="18">
        <v>10.06</v>
      </c>
      <c r="K34" s="1" t="s">
        <v>2458</v>
      </c>
      <c r="L34" s="7"/>
      <c r="M34" s="7"/>
      <c r="N34" s="7"/>
      <c r="O34" s="7" t="s">
        <v>2379</v>
      </c>
      <c r="P34" s="7"/>
      <c r="Q34" s="7"/>
      <c r="R34" s="7"/>
      <c r="S34" s="7"/>
      <c r="T34" s="7"/>
      <c r="U34" s="7"/>
      <c r="V34" s="7"/>
      <c r="W34" s="7" t="s">
        <v>55</v>
      </c>
      <c r="X34" s="3">
        <v>2E-109</v>
      </c>
      <c r="Y34" s="7">
        <v>241</v>
      </c>
      <c r="Z34" s="7" t="s">
        <v>56</v>
      </c>
    </row>
    <row r="35" spans="1:26">
      <c r="A35" s="23"/>
      <c r="B35" s="7" t="s">
        <v>571</v>
      </c>
      <c r="C35" s="7" t="s">
        <v>738</v>
      </c>
      <c r="D35" s="7" t="s">
        <v>546</v>
      </c>
      <c r="E35" s="7" t="s">
        <v>76</v>
      </c>
      <c r="F35" s="7">
        <v>7390</v>
      </c>
      <c r="G35" s="7">
        <v>10249</v>
      </c>
      <c r="H35" s="7">
        <v>191</v>
      </c>
      <c r="I35" s="18">
        <v>22156.46</v>
      </c>
      <c r="J35" s="18">
        <v>10.15</v>
      </c>
      <c r="K35" s="1" t="s">
        <v>2458</v>
      </c>
      <c r="L35" s="7"/>
      <c r="M35" s="7"/>
      <c r="N35" s="7"/>
      <c r="O35" s="7" t="s">
        <v>2377</v>
      </c>
      <c r="P35" s="7"/>
      <c r="Q35" s="7"/>
      <c r="R35" s="7"/>
      <c r="S35" s="7"/>
      <c r="T35" s="7"/>
      <c r="U35" s="7"/>
      <c r="V35" s="7"/>
      <c r="W35" s="7" t="s">
        <v>55</v>
      </c>
      <c r="X35" s="3">
        <v>2E-109</v>
      </c>
      <c r="Y35" s="7">
        <v>241</v>
      </c>
      <c r="Z35" s="7" t="s">
        <v>56</v>
      </c>
    </row>
    <row r="36" spans="1:26">
      <c r="A36" s="23"/>
      <c r="B36" s="7" t="s">
        <v>572</v>
      </c>
      <c r="C36" s="7" t="s">
        <v>738</v>
      </c>
      <c r="D36" s="7" t="s">
        <v>546</v>
      </c>
      <c r="E36" s="7" t="s">
        <v>76</v>
      </c>
      <c r="F36" s="7">
        <v>7390</v>
      </c>
      <c r="G36" s="7">
        <v>10249</v>
      </c>
      <c r="H36" s="7">
        <v>215</v>
      </c>
      <c r="I36" s="18">
        <v>27281.24</v>
      </c>
      <c r="J36" s="18">
        <v>10.08</v>
      </c>
      <c r="K36" s="1" t="s">
        <v>2458</v>
      </c>
      <c r="L36" s="7"/>
      <c r="M36" s="7"/>
      <c r="N36" s="7"/>
      <c r="O36" s="7" t="s">
        <v>2380</v>
      </c>
      <c r="P36" s="7"/>
      <c r="Q36" s="7"/>
      <c r="R36" s="7"/>
      <c r="S36" s="7"/>
      <c r="T36" s="7"/>
      <c r="U36" s="7"/>
      <c r="V36" s="7"/>
      <c r="W36" s="7" t="s">
        <v>55</v>
      </c>
      <c r="X36" s="3">
        <v>2E-109</v>
      </c>
      <c r="Y36" s="7">
        <v>241</v>
      </c>
      <c r="Z36" s="7" t="s">
        <v>56</v>
      </c>
    </row>
    <row r="37" spans="1:26">
      <c r="A37" s="23"/>
      <c r="B37" s="7" t="s">
        <v>573</v>
      </c>
      <c r="C37" s="7" t="s">
        <v>738</v>
      </c>
      <c r="D37" s="7" t="s">
        <v>546</v>
      </c>
      <c r="E37" s="7" t="s">
        <v>76</v>
      </c>
      <c r="F37" s="7">
        <v>7390</v>
      </c>
      <c r="G37" s="7">
        <v>10249</v>
      </c>
      <c r="H37" s="7">
        <v>221</v>
      </c>
      <c r="I37" s="18">
        <v>25775.53</v>
      </c>
      <c r="J37" s="18">
        <v>10.15</v>
      </c>
      <c r="K37" s="1" t="s">
        <v>2458</v>
      </c>
      <c r="L37" s="7"/>
      <c r="M37" s="7"/>
      <c r="N37" s="7"/>
      <c r="O37" s="7" t="s">
        <v>2376</v>
      </c>
      <c r="P37" s="7"/>
      <c r="Q37" s="7"/>
      <c r="R37" s="7"/>
      <c r="S37" s="7"/>
      <c r="T37" s="7"/>
      <c r="U37" s="7"/>
      <c r="V37" s="7"/>
      <c r="W37" s="7" t="s">
        <v>55</v>
      </c>
      <c r="X37" s="3">
        <v>2E-109</v>
      </c>
      <c r="Y37" s="7">
        <v>241</v>
      </c>
      <c r="Z37" s="7" t="s">
        <v>56</v>
      </c>
    </row>
    <row r="38" spans="1:26">
      <c r="A38" s="23"/>
      <c r="B38" s="7" t="s">
        <v>574</v>
      </c>
      <c r="C38" s="7" t="s">
        <v>738</v>
      </c>
      <c r="D38" s="7" t="s">
        <v>546</v>
      </c>
      <c r="E38" s="7" t="s">
        <v>76</v>
      </c>
      <c r="F38" s="7">
        <v>3529</v>
      </c>
      <c r="G38" s="7">
        <v>10249</v>
      </c>
      <c r="H38" s="7">
        <v>253</v>
      </c>
      <c r="I38" s="18">
        <v>38254.239999999998</v>
      </c>
      <c r="J38" s="18">
        <v>10.01</v>
      </c>
      <c r="K38" s="1" t="s">
        <v>2458</v>
      </c>
      <c r="L38" s="7"/>
      <c r="M38" s="7"/>
      <c r="N38" s="7"/>
      <c r="O38" s="7" t="s">
        <v>2381</v>
      </c>
      <c r="P38" s="7"/>
      <c r="Q38" s="7"/>
      <c r="R38" s="7"/>
      <c r="S38" s="7"/>
      <c r="T38" s="7"/>
      <c r="U38" s="7"/>
      <c r="V38" s="7"/>
      <c r="W38" s="7" t="s">
        <v>55</v>
      </c>
      <c r="X38" s="3">
        <v>2E-109</v>
      </c>
      <c r="Y38" s="7">
        <v>241</v>
      </c>
      <c r="Z38" s="7" t="s">
        <v>56</v>
      </c>
    </row>
    <row r="39" spans="1:26">
      <c r="A39" s="23"/>
      <c r="B39" s="7" t="s">
        <v>575</v>
      </c>
      <c r="C39" s="7" t="s">
        <v>738</v>
      </c>
      <c r="D39" s="7" t="s">
        <v>546</v>
      </c>
      <c r="E39" s="7" t="s">
        <v>76</v>
      </c>
      <c r="F39" s="7">
        <v>3378</v>
      </c>
      <c r="G39" s="7">
        <v>10249</v>
      </c>
      <c r="H39" s="7">
        <v>338</v>
      </c>
      <c r="I39" s="18">
        <v>37650.019999999997</v>
      </c>
      <c r="J39" s="18">
        <v>9.9</v>
      </c>
      <c r="K39" s="1" t="s">
        <v>2458</v>
      </c>
      <c r="L39" s="7"/>
      <c r="M39" s="7"/>
      <c r="N39" s="7"/>
      <c r="O39" s="7" t="s">
        <v>2378</v>
      </c>
      <c r="P39" s="7"/>
      <c r="Q39" s="7"/>
      <c r="R39" s="7"/>
      <c r="S39" s="7"/>
      <c r="T39" s="7"/>
      <c r="U39" s="7"/>
      <c r="V39" s="7"/>
      <c r="W39" s="7" t="s">
        <v>55</v>
      </c>
      <c r="X39" s="3">
        <v>2E-109</v>
      </c>
      <c r="Y39" s="7">
        <v>241</v>
      </c>
      <c r="Z39" s="7" t="s">
        <v>56</v>
      </c>
    </row>
    <row r="40" spans="1:26">
      <c r="A40" s="7" t="s">
        <v>576</v>
      </c>
      <c r="B40" s="7" t="s">
        <v>577</v>
      </c>
      <c r="C40" s="7" t="s">
        <v>78</v>
      </c>
      <c r="D40" s="7" t="s">
        <v>578</v>
      </c>
      <c r="E40" s="7" t="s">
        <v>76</v>
      </c>
      <c r="F40" s="7">
        <v>56218968</v>
      </c>
      <c r="G40" s="7">
        <v>56223353</v>
      </c>
      <c r="H40" s="7">
        <v>708</v>
      </c>
      <c r="I40" s="18">
        <v>75524</v>
      </c>
      <c r="J40" s="18">
        <v>6.6</v>
      </c>
      <c r="K40" s="1" t="s">
        <v>2459</v>
      </c>
      <c r="L40" s="7" t="s">
        <v>2251</v>
      </c>
      <c r="M40" s="7"/>
      <c r="N40" s="7" t="s">
        <v>2252</v>
      </c>
      <c r="O40" s="7"/>
      <c r="P40" s="7"/>
      <c r="Q40" s="7"/>
      <c r="R40" s="7" t="s">
        <v>2253</v>
      </c>
      <c r="S40" s="7"/>
      <c r="T40" s="7" t="s">
        <v>2254</v>
      </c>
      <c r="U40" s="7"/>
      <c r="V40" s="7"/>
      <c r="W40" s="7" t="s">
        <v>34</v>
      </c>
      <c r="X40" s="7">
        <v>0</v>
      </c>
      <c r="Y40" s="7">
        <v>660</v>
      </c>
      <c r="Z40" s="7" t="s">
        <v>13</v>
      </c>
    </row>
    <row r="41" spans="1:26">
      <c r="A41" s="7" t="s">
        <v>579</v>
      </c>
      <c r="B41" s="7" t="s">
        <v>580</v>
      </c>
      <c r="C41" s="7" t="s">
        <v>78</v>
      </c>
      <c r="D41" s="7" t="s">
        <v>578</v>
      </c>
      <c r="E41" s="7" t="s">
        <v>76</v>
      </c>
      <c r="F41" s="7">
        <v>56202582</v>
      </c>
      <c r="G41" s="7">
        <v>56206488</v>
      </c>
      <c r="H41" s="7">
        <v>531</v>
      </c>
      <c r="I41" s="18">
        <v>56627.85</v>
      </c>
      <c r="J41" s="18">
        <v>5.77</v>
      </c>
      <c r="K41" s="1" t="s">
        <v>2458</v>
      </c>
      <c r="L41" s="7"/>
      <c r="M41" s="7" t="s">
        <v>2257</v>
      </c>
      <c r="N41" s="7"/>
      <c r="O41" s="7" t="s">
        <v>2258</v>
      </c>
      <c r="P41" s="7"/>
      <c r="Q41" s="7"/>
      <c r="R41" s="7" t="s">
        <v>2259</v>
      </c>
      <c r="S41" s="7"/>
      <c r="T41" s="7" t="s">
        <v>2260</v>
      </c>
      <c r="U41" s="7"/>
      <c r="V41" s="7"/>
      <c r="W41" s="7" t="s">
        <v>36</v>
      </c>
      <c r="X41" s="7">
        <v>3.14E-149</v>
      </c>
      <c r="Y41" s="7">
        <v>446</v>
      </c>
      <c r="Z41" s="7" t="s">
        <v>3</v>
      </c>
    </row>
    <row r="42" spans="1:26">
      <c r="A42" s="7" t="s">
        <v>581</v>
      </c>
      <c r="B42" s="7" t="s">
        <v>582</v>
      </c>
      <c r="C42" s="7" t="s">
        <v>78</v>
      </c>
      <c r="D42" s="7" t="s">
        <v>578</v>
      </c>
      <c r="E42" s="7" t="s">
        <v>76</v>
      </c>
      <c r="F42" s="7">
        <v>56189920</v>
      </c>
      <c r="G42" s="7">
        <v>56190686</v>
      </c>
      <c r="H42" s="7">
        <v>201</v>
      </c>
      <c r="I42" s="18">
        <v>21779.61</v>
      </c>
      <c r="J42" s="18">
        <v>9.51</v>
      </c>
      <c r="K42" s="1" t="s">
        <v>2459</v>
      </c>
      <c r="L42" s="7"/>
      <c r="M42" s="7"/>
      <c r="N42" s="7"/>
      <c r="O42" s="7" t="s">
        <v>2249</v>
      </c>
      <c r="P42" s="7"/>
      <c r="Q42" s="7"/>
      <c r="R42" s="7"/>
      <c r="S42" s="7"/>
      <c r="T42" s="7" t="s">
        <v>2250</v>
      </c>
      <c r="U42" s="7"/>
      <c r="V42" s="7"/>
      <c r="W42" s="7" t="s">
        <v>35</v>
      </c>
      <c r="X42" s="7">
        <v>4.1100000000000002E-51</v>
      </c>
      <c r="Y42" s="7">
        <v>177</v>
      </c>
      <c r="Z42" s="7" t="s">
        <v>3</v>
      </c>
    </row>
    <row r="43" spans="1:26">
      <c r="A43" s="7" t="s">
        <v>583</v>
      </c>
      <c r="B43" s="7" t="s">
        <v>584</v>
      </c>
      <c r="C43" s="7" t="s">
        <v>78</v>
      </c>
      <c r="D43" s="7" t="s">
        <v>578</v>
      </c>
      <c r="E43" s="7" t="s">
        <v>76</v>
      </c>
      <c r="F43" s="7">
        <v>56158050</v>
      </c>
      <c r="G43" s="7">
        <v>56159516</v>
      </c>
      <c r="H43" s="7">
        <v>371</v>
      </c>
      <c r="I43" s="18">
        <v>39964.82</v>
      </c>
      <c r="J43" s="18">
        <v>5.43</v>
      </c>
      <c r="K43" s="1" t="s">
        <v>2459</v>
      </c>
      <c r="L43" s="7"/>
      <c r="M43" s="7"/>
      <c r="N43" s="7" t="s">
        <v>2255</v>
      </c>
      <c r="O43" s="7"/>
      <c r="P43" s="7"/>
      <c r="Q43" s="7"/>
      <c r="R43" s="7" t="s">
        <v>2256</v>
      </c>
      <c r="S43" s="7"/>
      <c r="T43" s="7"/>
      <c r="U43" s="7"/>
      <c r="V43" s="7"/>
      <c r="W43" s="7" t="s">
        <v>46</v>
      </c>
      <c r="X43" s="7">
        <v>8.5000000000000006E-120</v>
      </c>
      <c r="Y43" s="7">
        <v>360</v>
      </c>
      <c r="Z43" s="7" t="s">
        <v>45</v>
      </c>
    </row>
    <row r="44" spans="1:26">
      <c r="A44" s="23" t="s">
        <v>585</v>
      </c>
      <c r="B44" s="7" t="s">
        <v>586</v>
      </c>
      <c r="C44" s="7" t="s">
        <v>78</v>
      </c>
      <c r="D44" s="7" t="s">
        <v>578</v>
      </c>
      <c r="E44" s="7" t="s">
        <v>76</v>
      </c>
      <c r="F44" s="7">
        <v>56133321</v>
      </c>
      <c r="G44" s="7">
        <v>56139040</v>
      </c>
      <c r="H44" s="7">
        <v>536</v>
      </c>
      <c r="I44" s="18">
        <v>57346.71</v>
      </c>
      <c r="J44" s="18">
        <v>6.01</v>
      </c>
      <c r="K44" s="1" t="s">
        <v>2459</v>
      </c>
      <c r="L44" s="7" t="s">
        <v>2261</v>
      </c>
      <c r="M44" s="7"/>
      <c r="N44" s="7" t="s">
        <v>2262</v>
      </c>
      <c r="O44" s="7"/>
      <c r="P44" s="7"/>
      <c r="Q44" s="7"/>
      <c r="R44" s="7"/>
      <c r="S44" s="7"/>
      <c r="T44" s="7"/>
      <c r="U44" s="7"/>
      <c r="V44" s="7"/>
      <c r="W44" s="7" t="s">
        <v>44</v>
      </c>
      <c r="X44" s="7">
        <v>1.6700000000000001E-162</v>
      </c>
      <c r="Y44" s="7">
        <v>481</v>
      </c>
      <c r="Z44" s="7" t="s">
        <v>45</v>
      </c>
    </row>
    <row r="45" spans="1:26">
      <c r="A45" s="23"/>
      <c r="B45" s="7" t="s">
        <v>587</v>
      </c>
      <c r="C45" s="7" t="s">
        <v>78</v>
      </c>
      <c r="D45" s="7" t="s">
        <v>578</v>
      </c>
      <c r="E45" s="7" t="s">
        <v>76</v>
      </c>
      <c r="F45" s="7">
        <v>56133321</v>
      </c>
      <c r="G45" s="7">
        <v>56139040</v>
      </c>
      <c r="H45" s="7">
        <v>565</v>
      </c>
      <c r="I45" s="18">
        <v>60220.87</v>
      </c>
      <c r="J45" s="18">
        <v>6.02</v>
      </c>
      <c r="K45" s="1" t="s">
        <v>2459</v>
      </c>
      <c r="L45" s="7" t="s">
        <v>2263</v>
      </c>
      <c r="M45" s="7"/>
      <c r="N45" s="7" t="s">
        <v>2264</v>
      </c>
      <c r="O45" s="7"/>
      <c r="P45" s="7"/>
      <c r="Q45" s="7"/>
      <c r="R45" s="7" t="s">
        <v>2265</v>
      </c>
      <c r="S45" s="7"/>
      <c r="T45" s="7"/>
      <c r="U45" s="7"/>
      <c r="V45" s="7"/>
      <c r="W45" s="7" t="s">
        <v>44</v>
      </c>
      <c r="X45" s="7">
        <v>0</v>
      </c>
      <c r="Y45" s="7">
        <v>535</v>
      </c>
      <c r="Z45" s="7" t="s">
        <v>45</v>
      </c>
    </row>
    <row r="46" spans="1:26">
      <c r="A46" s="23" t="s">
        <v>588</v>
      </c>
      <c r="B46" s="7" t="s">
        <v>589</v>
      </c>
      <c r="C46" s="7" t="s">
        <v>81</v>
      </c>
      <c r="D46" s="7" t="s">
        <v>578</v>
      </c>
      <c r="E46" s="7" t="s">
        <v>76</v>
      </c>
      <c r="F46" s="7">
        <v>53284770</v>
      </c>
      <c r="G46" s="7">
        <v>53289685</v>
      </c>
      <c r="H46" s="7">
        <v>777</v>
      </c>
      <c r="I46" s="18">
        <v>82911.39</v>
      </c>
      <c r="J46" s="18">
        <v>6.04</v>
      </c>
      <c r="K46" s="1" t="s">
        <v>2458</v>
      </c>
      <c r="L46" s="7" t="s">
        <v>2136</v>
      </c>
      <c r="M46" s="7"/>
      <c r="N46" s="7" t="s">
        <v>2137</v>
      </c>
      <c r="O46" s="7"/>
      <c r="P46" s="7"/>
      <c r="Q46" s="7"/>
      <c r="R46" s="7" t="s">
        <v>2138</v>
      </c>
      <c r="S46" s="7"/>
      <c r="T46" s="7" t="s">
        <v>2139</v>
      </c>
      <c r="U46" s="7"/>
      <c r="V46" s="7"/>
      <c r="W46" s="7" t="s">
        <v>21</v>
      </c>
      <c r="X46" s="7">
        <v>0</v>
      </c>
      <c r="Y46" s="7">
        <v>998</v>
      </c>
      <c r="Z46" s="7" t="s">
        <v>20</v>
      </c>
    </row>
    <row r="47" spans="1:26">
      <c r="A47" s="23"/>
      <c r="B47" s="7" t="s">
        <v>590</v>
      </c>
      <c r="C47" s="7" t="s">
        <v>81</v>
      </c>
      <c r="D47" s="7" t="s">
        <v>578</v>
      </c>
      <c r="E47" s="7" t="s">
        <v>76</v>
      </c>
      <c r="F47" s="7">
        <v>53284770</v>
      </c>
      <c r="G47" s="7">
        <v>53289685</v>
      </c>
      <c r="H47" s="7">
        <v>826</v>
      </c>
      <c r="I47" s="18">
        <v>87957.119999999995</v>
      </c>
      <c r="J47" s="18">
        <v>5.87</v>
      </c>
      <c r="K47" s="1" t="s">
        <v>2458</v>
      </c>
      <c r="L47" s="7" t="s">
        <v>2132</v>
      </c>
      <c r="M47" s="7"/>
      <c r="N47" s="7" t="s">
        <v>2133</v>
      </c>
      <c r="O47" s="7"/>
      <c r="P47" s="7"/>
      <c r="Q47" s="7"/>
      <c r="R47" s="7" t="s">
        <v>2134</v>
      </c>
      <c r="S47" s="7"/>
      <c r="T47" s="7" t="s">
        <v>2135</v>
      </c>
      <c r="U47" s="7"/>
      <c r="V47" s="7"/>
      <c r="W47" s="7" t="s">
        <v>21</v>
      </c>
      <c r="X47" s="7">
        <v>0</v>
      </c>
      <c r="Y47" s="7">
        <v>1013</v>
      </c>
      <c r="Z47" s="7" t="s">
        <v>20</v>
      </c>
    </row>
    <row r="48" spans="1:26">
      <c r="A48" s="24" t="s">
        <v>735</v>
      </c>
      <c r="B48" s="7" t="s">
        <v>591</v>
      </c>
      <c r="C48" s="7" t="s">
        <v>81</v>
      </c>
      <c r="D48" s="7" t="s">
        <v>578</v>
      </c>
      <c r="E48" s="7" t="s">
        <v>69</v>
      </c>
      <c r="F48" s="7">
        <v>53281268</v>
      </c>
      <c r="G48" s="7">
        <v>53287438</v>
      </c>
      <c r="H48" s="7">
        <v>569</v>
      </c>
      <c r="I48" s="18">
        <v>144963.66</v>
      </c>
      <c r="J48" s="18">
        <v>9.16</v>
      </c>
      <c r="K48" s="1" t="s">
        <v>2459</v>
      </c>
      <c r="L48" s="7"/>
      <c r="M48" s="7"/>
      <c r="N48" s="7"/>
      <c r="O48" s="7" t="s">
        <v>2143</v>
      </c>
      <c r="P48" s="7"/>
      <c r="Q48" s="7"/>
      <c r="R48" s="7"/>
      <c r="S48" s="7"/>
      <c r="T48" s="7"/>
      <c r="U48" s="7"/>
      <c r="V48" s="7" t="s">
        <v>2144</v>
      </c>
      <c r="W48" s="7" t="s">
        <v>21</v>
      </c>
      <c r="X48" s="11">
        <v>9.9999999999999994E-12</v>
      </c>
      <c r="Y48" s="7">
        <v>63.9</v>
      </c>
      <c r="Z48" s="7" t="s">
        <v>20</v>
      </c>
    </row>
    <row r="49" spans="1:26">
      <c r="A49" s="24"/>
      <c r="B49" s="7" t="s">
        <v>592</v>
      </c>
      <c r="C49" s="7" t="s">
        <v>81</v>
      </c>
      <c r="D49" s="7" t="s">
        <v>578</v>
      </c>
      <c r="E49" s="7" t="s">
        <v>69</v>
      </c>
      <c r="F49" s="7">
        <v>53281268</v>
      </c>
      <c r="G49" s="7">
        <v>53287438</v>
      </c>
      <c r="H49" s="7">
        <v>569</v>
      </c>
      <c r="I49" s="18">
        <v>140221.09</v>
      </c>
      <c r="J49" s="18">
        <v>9.0500000000000007</v>
      </c>
      <c r="K49" s="1" t="s">
        <v>2459</v>
      </c>
      <c r="L49" s="7"/>
      <c r="M49" s="7"/>
      <c r="N49" s="7"/>
      <c r="O49" s="7" t="s">
        <v>2143</v>
      </c>
      <c r="P49" s="7"/>
      <c r="Q49" s="7"/>
      <c r="R49" s="7"/>
      <c r="S49" s="7"/>
      <c r="T49" s="7"/>
      <c r="U49" s="7"/>
      <c r="V49" s="7" t="s">
        <v>2144</v>
      </c>
      <c r="W49" s="7" t="s">
        <v>21</v>
      </c>
      <c r="X49" s="11">
        <v>9.9999999999999994E-12</v>
      </c>
      <c r="Y49" s="7">
        <v>63.9</v>
      </c>
      <c r="Z49" s="7" t="s">
        <v>20</v>
      </c>
    </row>
    <row r="50" spans="1:26">
      <c r="A50" s="24"/>
      <c r="B50" s="7" t="s">
        <v>593</v>
      </c>
      <c r="C50" s="7" t="s">
        <v>81</v>
      </c>
      <c r="D50" s="7" t="s">
        <v>578</v>
      </c>
      <c r="E50" s="7" t="s">
        <v>69</v>
      </c>
      <c r="F50" s="7">
        <v>53281268</v>
      </c>
      <c r="G50" s="7">
        <v>53287438</v>
      </c>
      <c r="H50" s="7">
        <v>609</v>
      </c>
      <c r="I50" s="18">
        <v>140637.49</v>
      </c>
      <c r="J50" s="18">
        <v>9.1300000000000008</v>
      </c>
      <c r="K50" s="1" t="s">
        <v>2459</v>
      </c>
      <c r="L50" s="7"/>
      <c r="M50" s="7"/>
      <c r="N50" s="7"/>
      <c r="O50" s="7" t="s">
        <v>2143</v>
      </c>
      <c r="P50" s="7"/>
      <c r="Q50" s="7"/>
      <c r="R50" s="7"/>
      <c r="S50" s="7"/>
      <c r="T50" s="7"/>
      <c r="U50" s="7"/>
      <c r="V50" s="7" t="s">
        <v>2144</v>
      </c>
      <c r="W50" s="7" t="s">
        <v>21</v>
      </c>
      <c r="X50" s="11">
        <v>9.9999999999999994E-12</v>
      </c>
      <c r="Y50" s="7">
        <v>63.9</v>
      </c>
      <c r="Z50" s="7" t="s">
        <v>20</v>
      </c>
    </row>
    <row r="51" spans="1:26">
      <c r="A51" s="24"/>
      <c r="B51" s="7" t="s">
        <v>594</v>
      </c>
      <c r="C51" s="7" t="s">
        <v>81</v>
      </c>
      <c r="D51" s="7" t="s">
        <v>578</v>
      </c>
      <c r="E51" s="7" t="s">
        <v>69</v>
      </c>
      <c r="F51" s="7">
        <v>53281268</v>
      </c>
      <c r="G51" s="7">
        <v>53287438</v>
      </c>
      <c r="H51" s="7">
        <v>652</v>
      </c>
      <c r="I51" s="18">
        <v>136424.75</v>
      </c>
      <c r="J51" s="18">
        <v>9.25</v>
      </c>
      <c r="K51" s="1" t="s">
        <v>2458</v>
      </c>
      <c r="L51" s="7"/>
      <c r="M51" s="7"/>
      <c r="N51" s="7"/>
      <c r="O51" s="7" t="s">
        <v>2143</v>
      </c>
      <c r="P51" s="7"/>
      <c r="Q51" s="7"/>
      <c r="R51" s="7"/>
      <c r="S51" s="7"/>
      <c r="T51" s="7"/>
      <c r="U51" s="7"/>
      <c r="V51" s="7" t="s">
        <v>2144</v>
      </c>
      <c r="W51" s="7" t="s">
        <v>21</v>
      </c>
      <c r="X51" s="11">
        <v>9.9999999999999994E-12</v>
      </c>
      <c r="Y51" s="7">
        <v>63.9</v>
      </c>
      <c r="Z51" s="7" t="s">
        <v>20</v>
      </c>
    </row>
    <row r="52" spans="1:26">
      <c r="A52" s="24"/>
      <c r="B52" s="7" t="s">
        <v>595</v>
      </c>
      <c r="C52" s="7" t="s">
        <v>81</v>
      </c>
      <c r="D52" s="7" t="s">
        <v>578</v>
      </c>
      <c r="E52" s="7" t="s">
        <v>69</v>
      </c>
      <c r="F52" s="7">
        <v>53281268</v>
      </c>
      <c r="G52" s="7">
        <v>53287438</v>
      </c>
      <c r="H52" s="7">
        <v>673</v>
      </c>
      <c r="I52" s="18">
        <v>139765.44</v>
      </c>
      <c r="J52" s="18">
        <v>9.0399999999999991</v>
      </c>
      <c r="K52" s="1" t="s">
        <v>2459</v>
      </c>
      <c r="L52" s="7"/>
      <c r="M52" s="7"/>
      <c r="N52" s="7"/>
      <c r="O52" s="7" t="s">
        <v>2143</v>
      </c>
      <c r="P52" s="7"/>
      <c r="Q52" s="7"/>
      <c r="R52" s="7"/>
      <c r="S52" s="7"/>
      <c r="T52" s="7"/>
      <c r="U52" s="7"/>
      <c r="V52" s="7" t="s">
        <v>2144</v>
      </c>
      <c r="W52" s="7" t="s">
        <v>21</v>
      </c>
      <c r="X52" s="11">
        <v>9.9999999999999994E-12</v>
      </c>
      <c r="Y52" s="7">
        <v>63.9</v>
      </c>
      <c r="Z52" s="7" t="s">
        <v>20</v>
      </c>
    </row>
    <row r="53" spans="1:26">
      <c r="A53" s="24"/>
      <c r="B53" s="7" t="s">
        <v>596</v>
      </c>
      <c r="C53" s="7" t="s">
        <v>81</v>
      </c>
      <c r="D53" s="7" t="s">
        <v>578</v>
      </c>
      <c r="E53" s="7" t="s">
        <v>69</v>
      </c>
      <c r="F53" s="7">
        <v>53281059</v>
      </c>
      <c r="G53" s="7">
        <v>53287438</v>
      </c>
      <c r="H53" s="7">
        <v>711</v>
      </c>
      <c r="I53" s="18">
        <v>143665.21</v>
      </c>
      <c r="J53" s="18">
        <v>9.09</v>
      </c>
      <c r="K53" s="1" t="s">
        <v>2458</v>
      </c>
      <c r="L53" s="7"/>
      <c r="M53" s="7"/>
      <c r="N53" s="7"/>
      <c r="O53" s="7" t="s">
        <v>2143</v>
      </c>
      <c r="P53" s="7"/>
      <c r="Q53" s="7"/>
      <c r="R53" s="7"/>
      <c r="S53" s="7"/>
      <c r="T53" s="7"/>
      <c r="U53" s="7"/>
      <c r="V53" s="7" t="s">
        <v>2144</v>
      </c>
      <c r="W53" s="7" t="s">
        <v>21</v>
      </c>
      <c r="X53" s="11">
        <v>9.9999999999999994E-12</v>
      </c>
      <c r="Y53" s="7">
        <v>63.9</v>
      </c>
      <c r="Z53" s="7" t="s">
        <v>20</v>
      </c>
    </row>
    <row r="54" spans="1:26">
      <c r="A54" s="23" t="s">
        <v>597</v>
      </c>
      <c r="B54" s="7" t="s">
        <v>598</v>
      </c>
      <c r="C54" s="7" t="s">
        <v>74</v>
      </c>
      <c r="D54" s="7" t="s">
        <v>578</v>
      </c>
      <c r="E54" s="7" t="s">
        <v>69</v>
      </c>
      <c r="F54" s="7">
        <v>47293486</v>
      </c>
      <c r="G54" s="7">
        <v>47301356</v>
      </c>
      <c r="H54" s="7">
        <v>699</v>
      </c>
      <c r="I54" s="18">
        <v>73972.789999999994</v>
      </c>
      <c r="J54" s="18">
        <v>9.09</v>
      </c>
      <c r="K54" s="1" t="s">
        <v>2461</v>
      </c>
      <c r="L54" s="7"/>
      <c r="M54" s="7"/>
      <c r="N54" s="7" t="s">
        <v>2333</v>
      </c>
      <c r="O54" s="7"/>
      <c r="P54" s="7"/>
      <c r="Q54" s="7"/>
      <c r="R54" s="7" t="s">
        <v>2334</v>
      </c>
      <c r="S54" s="7"/>
      <c r="T54" s="7" t="s">
        <v>2335</v>
      </c>
      <c r="U54" s="7"/>
      <c r="V54" s="7"/>
      <c r="W54" s="7" t="s">
        <v>54</v>
      </c>
      <c r="X54" s="7">
        <v>0</v>
      </c>
      <c r="Y54" s="7">
        <v>841</v>
      </c>
      <c r="Z54" s="7" t="s">
        <v>1</v>
      </c>
    </row>
    <row r="55" spans="1:26">
      <c r="A55" s="23"/>
      <c r="B55" s="7" t="s">
        <v>599</v>
      </c>
      <c r="C55" s="7" t="s">
        <v>74</v>
      </c>
      <c r="D55" s="7" t="s">
        <v>578</v>
      </c>
      <c r="E55" s="7" t="s">
        <v>69</v>
      </c>
      <c r="F55" s="7">
        <v>47293227</v>
      </c>
      <c r="G55" s="7">
        <v>47301391</v>
      </c>
      <c r="H55" s="7">
        <v>689</v>
      </c>
      <c r="I55" s="18">
        <v>72871.460000000006</v>
      </c>
      <c r="J55" s="18">
        <v>9.09</v>
      </c>
      <c r="K55" s="1" t="s">
        <v>2461</v>
      </c>
      <c r="L55" s="7"/>
      <c r="M55" s="7"/>
      <c r="N55" s="7" t="s">
        <v>2336</v>
      </c>
      <c r="O55" s="7"/>
      <c r="P55" s="7"/>
      <c r="Q55" s="7"/>
      <c r="R55" s="7" t="s">
        <v>2337</v>
      </c>
      <c r="S55" s="7"/>
      <c r="T55" s="7" t="s">
        <v>2338</v>
      </c>
      <c r="U55" s="7"/>
      <c r="V55" s="7" t="s">
        <v>2339</v>
      </c>
      <c r="W55" s="7" t="s">
        <v>54</v>
      </c>
      <c r="X55" s="7">
        <v>0</v>
      </c>
      <c r="Y55" s="7">
        <v>841</v>
      </c>
      <c r="Z55" s="7" t="s">
        <v>1</v>
      </c>
    </row>
    <row r="56" spans="1:26">
      <c r="A56" s="23"/>
      <c r="B56" s="7" t="s">
        <v>600</v>
      </c>
      <c r="C56" s="7" t="s">
        <v>74</v>
      </c>
      <c r="D56" s="7" t="s">
        <v>578</v>
      </c>
      <c r="E56" s="7" t="s">
        <v>69</v>
      </c>
      <c r="F56" s="7">
        <v>47293227</v>
      </c>
      <c r="G56" s="7">
        <v>47301388</v>
      </c>
      <c r="H56" s="7">
        <v>780</v>
      </c>
      <c r="I56" s="18">
        <v>82977.179999999993</v>
      </c>
      <c r="J56" s="18">
        <v>9</v>
      </c>
      <c r="K56" s="1" t="s">
        <v>2461</v>
      </c>
      <c r="L56" s="7" t="s">
        <v>2340</v>
      </c>
      <c r="M56" s="7"/>
      <c r="N56" s="7" t="s">
        <v>2341</v>
      </c>
      <c r="O56" s="7"/>
      <c r="P56" s="7"/>
      <c r="Q56" s="7"/>
      <c r="R56" s="7" t="s">
        <v>2342</v>
      </c>
      <c r="S56" s="7"/>
      <c r="T56" s="7" t="s">
        <v>2343</v>
      </c>
      <c r="U56" s="7"/>
      <c r="V56" s="7"/>
      <c r="W56" s="7" t="s">
        <v>54</v>
      </c>
      <c r="X56" s="7">
        <v>0</v>
      </c>
      <c r="Y56" s="7">
        <v>944</v>
      </c>
      <c r="Z56" s="7" t="s">
        <v>1</v>
      </c>
    </row>
    <row r="57" spans="1:26">
      <c r="A57" s="7" t="s">
        <v>601</v>
      </c>
      <c r="B57" s="7" t="s">
        <v>602</v>
      </c>
      <c r="C57" s="7" t="s">
        <v>78</v>
      </c>
      <c r="D57" s="7" t="s">
        <v>578</v>
      </c>
      <c r="E57" s="7" t="s">
        <v>76</v>
      </c>
      <c r="F57" s="7">
        <v>4995745</v>
      </c>
      <c r="G57" s="7">
        <v>4997324</v>
      </c>
      <c r="H57" s="7">
        <v>348</v>
      </c>
      <c r="I57" s="18">
        <v>38410.370000000003</v>
      </c>
      <c r="J57" s="18">
        <v>8.76</v>
      </c>
      <c r="K57" s="1" t="s">
        <v>2460</v>
      </c>
      <c r="L57" s="7"/>
      <c r="M57" s="7"/>
      <c r="N57" s="7"/>
      <c r="O57" s="7" t="s">
        <v>2274</v>
      </c>
      <c r="P57" s="7"/>
      <c r="Q57" s="7"/>
      <c r="R57" s="7"/>
      <c r="S57" s="7"/>
      <c r="T57" s="7"/>
      <c r="U57" s="7"/>
      <c r="V57" s="7"/>
      <c r="W57" s="7" t="s">
        <v>36</v>
      </c>
      <c r="X57" s="7">
        <v>5.3299999999999998E-14</v>
      </c>
      <c r="Y57" s="7">
        <v>75.099999999999994</v>
      </c>
      <c r="Z57" s="7" t="s">
        <v>3</v>
      </c>
    </row>
    <row r="58" spans="1:26">
      <c r="A58" s="7" t="s">
        <v>603</v>
      </c>
      <c r="B58" s="7" t="s">
        <v>604</v>
      </c>
      <c r="C58" s="7" t="s">
        <v>71</v>
      </c>
      <c r="D58" s="7" t="s">
        <v>578</v>
      </c>
      <c r="E58" s="7" t="s">
        <v>69</v>
      </c>
      <c r="F58" s="7">
        <v>1700309</v>
      </c>
      <c r="G58" s="7">
        <v>1703057</v>
      </c>
      <c r="H58" s="7">
        <v>765</v>
      </c>
      <c r="I58" s="18">
        <v>82616.759999999995</v>
      </c>
      <c r="J58" s="18">
        <v>5.77</v>
      </c>
      <c r="K58" s="1" t="s">
        <v>2458</v>
      </c>
      <c r="L58" s="7" t="s">
        <v>2067</v>
      </c>
      <c r="M58" s="7"/>
      <c r="N58" s="7" t="s">
        <v>2068</v>
      </c>
      <c r="O58" s="7"/>
      <c r="P58" s="7"/>
      <c r="Q58" s="7"/>
      <c r="R58" s="7" t="s">
        <v>2069</v>
      </c>
      <c r="S58" s="7"/>
      <c r="T58" s="7" t="s">
        <v>2070</v>
      </c>
      <c r="U58" s="7"/>
      <c r="V58" s="7" t="s">
        <v>2071</v>
      </c>
      <c r="W58" s="7" t="s">
        <v>12</v>
      </c>
      <c r="X58" s="7">
        <v>0</v>
      </c>
      <c r="Y58" s="7">
        <v>640</v>
      </c>
      <c r="Z58" s="7" t="s">
        <v>13</v>
      </c>
    </row>
    <row r="59" spans="1:26">
      <c r="A59" s="7" t="s">
        <v>605</v>
      </c>
      <c r="B59" s="7" t="s">
        <v>606</v>
      </c>
      <c r="C59" s="7" t="s">
        <v>71</v>
      </c>
      <c r="D59" s="7" t="s">
        <v>578</v>
      </c>
      <c r="E59" s="7" t="s">
        <v>76</v>
      </c>
      <c r="F59" s="7">
        <v>1650501</v>
      </c>
      <c r="G59" s="7">
        <v>1652247</v>
      </c>
      <c r="H59" s="7">
        <v>565</v>
      </c>
      <c r="I59" s="18">
        <v>61719.89</v>
      </c>
      <c r="J59" s="18">
        <v>5.66</v>
      </c>
      <c r="K59" s="1" t="s">
        <v>2458</v>
      </c>
      <c r="L59" s="7" t="s">
        <v>2063</v>
      </c>
      <c r="M59" s="7"/>
      <c r="N59" s="7" t="s">
        <v>2064</v>
      </c>
      <c r="O59" s="7" t="s">
        <v>2065</v>
      </c>
      <c r="P59" s="7"/>
      <c r="Q59" s="7"/>
      <c r="R59" s="7" t="s">
        <v>2066</v>
      </c>
      <c r="S59" s="7"/>
      <c r="T59" s="7"/>
      <c r="U59" s="7"/>
      <c r="V59" s="7"/>
      <c r="W59" s="7" t="s">
        <v>12</v>
      </c>
      <c r="X59" s="7">
        <v>2.26E-145</v>
      </c>
      <c r="Y59" s="7">
        <v>437</v>
      </c>
      <c r="Z59" s="7" t="s">
        <v>13</v>
      </c>
    </row>
    <row r="60" spans="1:26">
      <c r="A60" s="7" t="s">
        <v>2384</v>
      </c>
      <c r="B60" s="7" t="s">
        <v>2385</v>
      </c>
      <c r="C60" s="7" t="s">
        <v>742</v>
      </c>
      <c r="D60" s="7" t="s">
        <v>578</v>
      </c>
      <c r="E60" s="7" t="s">
        <v>76</v>
      </c>
      <c r="F60" s="7">
        <v>80228</v>
      </c>
      <c r="G60" s="7">
        <v>81920</v>
      </c>
      <c r="H60" s="7">
        <v>159</v>
      </c>
      <c r="I60" s="18">
        <v>57323.59</v>
      </c>
      <c r="J60" s="18">
        <v>9.77</v>
      </c>
      <c r="K60" s="1" t="s">
        <v>2464</v>
      </c>
      <c r="L60" s="7"/>
      <c r="M60" s="7"/>
      <c r="N60" s="7"/>
      <c r="O60" s="7"/>
      <c r="P60" s="7"/>
      <c r="Q60" s="7"/>
      <c r="R60" s="7"/>
      <c r="S60" s="7"/>
      <c r="T60" s="7"/>
      <c r="U60" s="7" t="s">
        <v>2386</v>
      </c>
      <c r="V60" s="7"/>
      <c r="W60" s="7" t="s">
        <v>739</v>
      </c>
      <c r="X60" s="11">
        <v>7.0000000000000001E-63</v>
      </c>
      <c r="Y60" s="7">
        <v>219</v>
      </c>
      <c r="Z60" s="7" t="s">
        <v>13</v>
      </c>
    </row>
    <row r="61" spans="1:26">
      <c r="A61" s="23" t="s">
        <v>607</v>
      </c>
      <c r="B61" s="7" t="s">
        <v>608</v>
      </c>
      <c r="C61" s="7" t="s">
        <v>74</v>
      </c>
      <c r="D61" s="7" t="s">
        <v>578</v>
      </c>
      <c r="E61" s="7" t="s">
        <v>69</v>
      </c>
      <c r="F61" s="7">
        <v>77654</v>
      </c>
      <c r="G61" s="7">
        <v>81277</v>
      </c>
      <c r="H61" s="7">
        <v>562</v>
      </c>
      <c r="I61" s="18">
        <v>59006.52</v>
      </c>
      <c r="J61" s="18">
        <v>6.1</v>
      </c>
      <c r="K61" s="1" t="s">
        <v>2459</v>
      </c>
      <c r="L61" s="7"/>
      <c r="M61" s="7"/>
      <c r="N61" s="7"/>
      <c r="O61" s="7" t="s">
        <v>2365</v>
      </c>
      <c r="P61" s="7"/>
      <c r="Q61" s="7"/>
      <c r="R61" s="7" t="s">
        <v>2366</v>
      </c>
      <c r="S61" s="7"/>
      <c r="T61" s="7" t="s">
        <v>2367</v>
      </c>
      <c r="U61" s="7"/>
      <c r="V61" s="7" t="s">
        <v>2368</v>
      </c>
      <c r="W61" s="7" t="s">
        <v>50</v>
      </c>
      <c r="X61" s="7">
        <v>0</v>
      </c>
      <c r="Y61" s="7">
        <v>733</v>
      </c>
      <c r="Z61" s="7" t="s">
        <v>13</v>
      </c>
    </row>
    <row r="62" spans="1:26">
      <c r="A62" s="23"/>
      <c r="B62" s="7" t="s">
        <v>609</v>
      </c>
      <c r="C62" s="7" t="s">
        <v>74</v>
      </c>
      <c r="D62" s="7" t="s">
        <v>578</v>
      </c>
      <c r="E62" s="7" t="s">
        <v>69</v>
      </c>
      <c r="F62" s="7">
        <v>77654</v>
      </c>
      <c r="G62" s="7">
        <v>81277</v>
      </c>
      <c r="H62" s="7">
        <v>769</v>
      </c>
      <c r="I62" s="18">
        <v>81785.08</v>
      </c>
      <c r="J62" s="18">
        <v>6.34</v>
      </c>
      <c r="K62" s="1" t="s">
        <v>2459</v>
      </c>
      <c r="L62" s="7" t="s">
        <v>2360</v>
      </c>
      <c r="M62" s="7"/>
      <c r="N62" s="7" t="s">
        <v>2361</v>
      </c>
      <c r="O62" s="7"/>
      <c r="P62" s="7"/>
      <c r="Q62" s="7"/>
      <c r="R62" s="7" t="s">
        <v>2362</v>
      </c>
      <c r="S62" s="7"/>
      <c r="T62" s="7" t="s">
        <v>2363</v>
      </c>
      <c r="U62" s="7"/>
      <c r="V62" s="7" t="s">
        <v>2364</v>
      </c>
      <c r="W62" s="7" t="s">
        <v>49</v>
      </c>
      <c r="X62" s="7">
        <v>0</v>
      </c>
      <c r="Y62" s="7">
        <v>947</v>
      </c>
      <c r="Z62" s="7" t="s">
        <v>13</v>
      </c>
    </row>
    <row r="63" spans="1:26">
      <c r="A63" s="7" t="s">
        <v>610</v>
      </c>
      <c r="B63" s="7" t="s">
        <v>611</v>
      </c>
      <c r="C63" s="7" t="s">
        <v>74</v>
      </c>
      <c r="D63" s="7" t="s">
        <v>612</v>
      </c>
      <c r="E63" s="7" t="s">
        <v>69</v>
      </c>
      <c r="F63" s="7">
        <v>70422818</v>
      </c>
      <c r="G63" s="7">
        <v>70427546</v>
      </c>
      <c r="H63" s="7">
        <v>775</v>
      </c>
      <c r="I63" s="18">
        <v>83342.100000000006</v>
      </c>
      <c r="J63" s="18">
        <v>9.3000000000000007</v>
      </c>
      <c r="K63" s="1" t="s">
        <v>2457</v>
      </c>
      <c r="L63" s="7" t="s">
        <v>2325</v>
      </c>
      <c r="M63" s="7"/>
      <c r="N63" s="7" t="s">
        <v>2326</v>
      </c>
      <c r="O63" s="7"/>
      <c r="P63" s="7"/>
      <c r="Q63" s="7"/>
      <c r="R63" s="7" t="s">
        <v>2327</v>
      </c>
      <c r="S63" s="7"/>
      <c r="T63" s="7" t="s">
        <v>2328</v>
      </c>
      <c r="U63" s="7"/>
      <c r="V63" s="7">
        <v>0</v>
      </c>
      <c r="W63" s="7" t="s">
        <v>53</v>
      </c>
      <c r="X63" s="7">
        <v>0</v>
      </c>
      <c r="Y63" s="7">
        <v>978</v>
      </c>
      <c r="Z63" s="7" t="s">
        <v>3</v>
      </c>
    </row>
    <row r="64" spans="1:26">
      <c r="A64" s="7" t="s">
        <v>613</v>
      </c>
      <c r="B64" s="7" t="s">
        <v>614</v>
      </c>
      <c r="C64" s="7" t="s">
        <v>71</v>
      </c>
      <c r="D64" s="7" t="s">
        <v>612</v>
      </c>
      <c r="E64" s="7" t="s">
        <v>76</v>
      </c>
      <c r="F64" s="7">
        <v>23121917</v>
      </c>
      <c r="G64" s="7">
        <v>23124202</v>
      </c>
      <c r="H64" s="7">
        <v>747</v>
      </c>
      <c r="I64" s="18">
        <v>80816.53</v>
      </c>
      <c r="J64" s="18">
        <v>5.63</v>
      </c>
      <c r="K64" s="1" t="s">
        <v>2458</v>
      </c>
      <c r="L64" s="7" t="s">
        <v>2057</v>
      </c>
      <c r="M64" s="7"/>
      <c r="N64" s="7" t="s">
        <v>2058</v>
      </c>
      <c r="O64" s="7"/>
      <c r="P64" s="7"/>
      <c r="Q64" s="7"/>
      <c r="R64" s="7" t="s">
        <v>2059</v>
      </c>
      <c r="S64" s="7"/>
      <c r="T64" s="7" t="s">
        <v>2060</v>
      </c>
      <c r="U64" s="7"/>
      <c r="V64" s="7" t="s">
        <v>2061</v>
      </c>
      <c r="W64" s="7" t="s">
        <v>12</v>
      </c>
      <c r="X64" s="7">
        <v>0</v>
      </c>
      <c r="Y64" s="7">
        <v>610</v>
      </c>
      <c r="Z64" s="7" t="s">
        <v>13</v>
      </c>
    </row>
    <row r="65" spans="1:26">
      <c r="A65" s="7" t="s">
        <v>615</v>
      </c>
      <c r="B65" s="7" t="s">
        <v>616</v>
      </c>
      <c r="C65" s="7" t="s">
        <v>71</v>
      </c>
      <c r="D65" s="7" t="s">
        <v>612</v>
      </c>
      <c r="E65" s="7" t="s">
        <v>76</v>
      </c>
      <c r="F65" s="7">
        <v>16949159</v>
      </c>
      <c r="G65" s="7">
        <v>16951992</v>
      </c>
      <c r="H65" s="7">
        <v>769</v>
      </c>
      <c r="I65" s="18">
        <v>80857.59</v>
      </c>
      <c r="J65" s="18">
        <v>6.36</v>
      </c>
      <c r="K65" s="1" t="s">
        <v>2458</v>
      </c>
      <c r="L65" s="7" t="s">
        <v>2015</v>
      </c>
      <c r="M65" s="7"/>
      <c r="N65" s="7" t="s">
        <v>2016</v>
      </c>
      <c r="O65" s="7"/>
      <c r="P65" s="7"/>
      <c r="Q65" s="7"/>
      <c r="R65" s="7" t="s">
        <v>2017</v>
      </c>
      <c r="S65" s="7"/>
      <c r="T65" s="7" t="s">
        <v>2018</v>
      </c>
      <c r="U65" s="7"/>
      <c r="V65" s="7" t="s">
        <v>2019</v>
      </c>
      <c r="W65" s="7" t="s">
        <v>10</v>
      </c>
      <c r="X65" s="7">
        <v>0</v>
      </c>
      <c r="Y65" s="7">
        <v>993</v>
      </c>
      <c r="Z65" s="7" t="s">
        <v>3</v>
      </c>
    </row>
    <row r="66" spans="1:26">
      <c r="A66" s="7" t="s">
        <v>617</v>
      </c>
      <c r="B66" s="7" t="s">
        <v>618</v>
      </c>
      <c r="C66" s="7" t="s">
        <v>71</v>
      </c>
      <c r="D66" s="7" t="s">
        <v>612</v>
      </c>
      <c r="E66" s="7" t="s">
        <v>69</v>
      </c>
      <c r="F66" s="7">
        <v>16579961</v>
      </c>
      <c r="G66" s="7">
        <v>16582213</v>
      </c>
      <c r="H66" s="7">
        <v>735</v>
      </c>
      <c r="I66" s="18">
        <v>79223.91</v>
      </c>
      <c r="J66" s="18">
        <v>5.64</v>
      </c>
      <c r="K66" s="1" t="s">
        <v>2458</v>
      </c>
      <c r="L66" s="7" t="s">
        <v>2084</v>
      </c>
      <c r="M66" s="7"/>
      <c r="N66" s="7" t="s">
        <v>2085</v>
      </c>
      <c r="O66" s="7"/>
      <c r="P66" s="7"/>
      <c r="Q66" s="7"/>
      <c r="R66" s="7" t="s">
        <v>2086</v>
      </c>
      <c r="S66" s="7"/>
      <c r="T66" s="7" t="s">
        <v>2087</v>
      </c>
      <c r="U66" s="7"/>
      <c r="V66" s="7">
        <v>0</v>
      </c>
      <c r="W66" s="7" t="s">
        <v>10</v>
      </c>
      <c r="X66" s="7">
        <v>6.8400000000000002E-180</v>
      </c>
      <c r="Y66" s="7">
        <v>533</v>
      </c>
      <c r="Z66" s="7" t="s">
        <v>3</v>
      </c>
    </row>
    <row r="67" spans="1:26">
      <c r="A67" s="7" t="s">
        <v>619</v>
      </c>
      <c r="B67" s="7" t="s">
        <v>620</v>
      </c>
      <c r="C67" s="7" t="s">
        <v>71</v>
      </c>
      <c r="D67" s="7" t="s">
        <v>612</v>
      </c>
      <c r="E67" s="7" t="s">
        <v>76</v>
      </c>
      <c r="F67" s="7">
        <v>16576216</v>
      </c>
      <c r="G67" s="7">
        <v>16578495</v>
      </c>
      <c r="H67" s="7">
        <v>760</v>
      </c>
      <c r="I67" s="18">
        <v>81100.86</v>
      </c>
      <c r="J67" s="18">
        <v>5.71</v>
      </c>
      <c r="K67" s="1" t="s">
        <v>2458</v>
      </c>
      <c r="L67" s="7" t="s">
        <v>2049</v>
      </c>
      <c r="M67" s="7"/>
      <c r="N67" s="7" t="s">
        <v>2050</v>
      </c>
      <c r="O67" s="7"/>
      <c r="P67" s="7"/>
      <c r="Q67" s="7"/>
      <c r="R67" s="7" t="s">
        <v>2051</v>
      </c>
      <c r="S67" s="7"/>
      <c r="T67" s="7" t="s">
        <v>2052</v>
      </c>
      <c r="U67" s="7"/>
      <c r="V67" s="7">
        <v>0</v>
      </c>
      <c r="W67" s="7" t="s">
        <v>12</v>
      </c>
      <c r="X67" s="7">
        <v>0</v>
      </c>
      <c r="Y67" s="7">
        <v>582</v>
      </c>
      <c r="Z67" s="7" t="s">
        <v>13</v>
      </c>
    </row>
    <row r="68" spans="1:26">
      <c r="A68" s="7" t="s">
        <v>621</v>
      </c>
      <c r="B68" s="7" t="s">
        <v>622</v>
      </c>
      <c r="C68" s="7" t="s">
        <v>71</v>
      </c>
      <c r="D68" s="7" t="s">
        <v>612</v>
      </c>
      <c r="E68" s="7" t="s">
        <v>76</v>
      </c>
      <c r="F68" s="7">
        <v>16574122</v>
      </c>
      <c r="G68" s="7">
        <v>16575107</v>
      </c>
      <c r="H68" s="7">
        <v>282</v>
      </c>
      <c r="I68" s="18">
        <v>30342.95</v>
      </c>
      <c r="J68" s="18">
        <v>8.9</v>
      </c>
      <c r="K68" s="1" t="s">
        <v>2457</v>
      </c>
      <c r="L68" s="7"/>
      <c r="M68" s="7"/>
      <c r="N68" s="7"/>
      <c r="O68" s="7" t="s">
        <v>2062</v>
      </c>
      <c r="P68" s="7"/>
      <c r="Q68" s="7"/>
      <c r="R68" s="7"/>
      <c r="S68" s="7"/>
      <c r="T68" s="7"/>
      <c r="U68" s="7"/>
      <c r="V68" s="7" t="s">
        <v>2402</v>
      </c>
      <c r="W68" s="7" t="s">
        <v>11</v>
      </c>
      <c r="X68" s="7">
        <v>8.5600000000000009E-53</v>
      </c>
      <c r="Y68" s="7">
        <v>185</v>
      </c>
      <c r="Z68" s="7" t="s">
        <v>2450</v>
      </c>
    </row>
    <row r="69" spans="1:26">
      <c r="A69" s="7" t="s">
        <v>623</v>
      </c>
      <c r="B69" s="7" t="s">
        <v>624</v>
      </c>
      <c r="C69" s="7" t="s">
        <v>74</v>
      </c>
      <c r="D69" s="7" t="s">
        <v>612</v>
      </c>
      <c r="E69" s="7" t="s">
        <v>69</v>
      </c>
      <c r="F69" s="7">
        <v>14815640</v>
      </c>
      <c r="G69" s="7">
        <v>14819667</v>
      </c>
      <c r="H69" s="7">
        <v>777</v>
      </c>
      <c r="I69" s="18">
        <v>82604.27</v>
      </c>
      <c r="J69" s="18">
        <v>6.11</v>
      </c>
      <c r="K69" s="1" t="s">
        <v>2459</v>
      </c>
      <c r="L69" s="7" t="s">
        <v>2356</v>
      </c>
      <c r="M69" s="7"/>
      <c r="N69" s="7" t="s">
        <v>2357</v>
      </c>
      <c r="O69" s="7"/>
      <c r="P69" s="7"/>
      <c r="Q69" s="7"/>
      <c r="R69" s="7" t="s">
        <v>2358</v>
      </c>
      <c r="S69" s="7"/>
      <c r="T69" s="7" t="s">
        <v>2359</v>
      </c>
      <c r="U69" s="7"/>
      <c r="V69" s="7">
        <v>0</v>
      </c>
      <c r="W69" s="7" t="s">
        <v>49</v>
      </c>
      <c r="X69" s="7">
        <v>0</v>
      </c>
      <c r="Y69" s="7">
        <v>904</v>
      </c>
      <c r="Z69" s="7" t="s">
        <v>13</v>
      </c>
    </row>
    <row r="70" spans="1:26">
      <c r="A70" s="23" t="s">
        <v>625</v>
      </c>
      <c r="B70" s="7" t="s">
        <v>626</v>
      </c>
      <c r="C70" s="7" t="s">
        <v>71</v>
      </c>
      <c r="D70" s="7" t="s">
        <v>612</v>
      </c>
      <c r="E70" s="7" t="s">
        <v>76</v>
      </c>
      <c r="F70" s="7">
        <v>11192425</v>
      </c>
      <c r="G70" s="7">
        <v>11195929</v>
      </c>
      <c r="H70" s="7">
        <v>750</v>
      </c>
      <c r="I70" s="18">
        <v>78919.72</v>
      </c>
      <c r="J70" s="18">
        <v>9.0299999999999994</v>
      </c>
      <c r="K70" s="1" t="s">
        <v>2459</v>
      </c>
      <c r="L70" s="7" t="s">
        <v>2100</v>
      </c>
      <c r="M70" s="7"/>
      <c r="N70" s="7" t="s">
        <v>2101</v>
      </c>
      <c r="O70" s="7"/>
      <c r="P70" s="7"/>
      <c r="Q70" s="7"/>
      <c r="R70" s="7" t="s">
        <v>2102</v>
      </c>
      <c r="S70" s="7"/>
      <c r="T70" s="7" t="s">
        <v>2103</v>
      </c>
      <c r="U70" s="7"/>
      <c r="V70" s="7">
        <v>0</v>
      </c>
      <c r="W70" s="7" t="s">
        <v>7</v>
      </c>
      <c r="X70" s="7">
        <v>0</v>
      </c>
      <c r="Y70" s="7">
        <v>1146</v>
      </c>
      <c r="Z70" s="7" t="s">
        <v>3</v>
      </c>
    </row>
    <row r="71" spans="1:26">
      <c r="A71" s="23"/>
      <c r="B71" s="7" t="s">
        <v>627</v>
      </c>
      <c r="C71" s="7" t="s">
        <v>71</v>
      </c>
      <c r="D71" s="7" t="s">
        <v>612</v>
      </c>
      <c r="E71" s="7" t="s">
        <v>76</v>
      </c>
      <c r="F71" s="7">
        <v>11192425</v>
      </c>
      <c r="G71" s="7">
        <v>11195929</v>
      </c>
      <c r="H71" s="7">
        <v>773</v>
      </c>
      <c r="I71" s="18">
        <v>81507.570000000007</v>
      </c>
      <c r="J71" s="18">
        <v>8.94</v>
      </c>
      <c r="K71" s="1" t="s">
        <v>2459</v>
      </c>
      <c r="L71" s="7" t="s">
        <v>2096</v>
      </c>
      <c r="M71" s="7"/>
      <c r="N71" s="7" t="s">
        <v>2097</v>
      </c>
      <c r="O71" s="7"/>
      <c r="P71" s="7"/>
      <c r="Q71" s="7"/>
      <c r="R71" s="7" t="s">
        <v>2098</v>
      </c>
      <c r="S71" s="7"/>
      <c r="T71" s="7" t="s">
        <v>2099</v>
      </c>
      <c r="U71" s="7"/>
      <c r="V71" s="7">
        <v>0</v>
      </c>
      <c r="W71" s="7" t="s">
        <v>7</v>
      </c>
      <c r="X71" s="7">
        <v>0</v>
      </c>
      <c r="Y71" s="7">
        <v>1170</v>
      </c>
      <c r="Z71" s="7" t="s">
        <v>3</v>
      </c>
    </row>
    <row r="72" spans="1:26">
      <c r="A72" s="7" t="s">
        <v>628</v>
      </c>
      <c r="B72" s="7" t="s">
        <v>629</v>
      </c>
      <c r="C72" s="7" t="s">
        <v>71</v>
      </c>
      <c r="D72" s="7" t="s">
        <v>612</v>
      </c>
      <c r="E72" s="7" t="s">
        <v>69</v>
      </c>
      <c r="F72" s="7">
        <v>11092751</v>
      </c>
      <c r="G72" s="7">
        <v>11095549</v>
      </c>
      <c r="H72" s="7">
        <v>769</v>
      </c>
      <c r="I72" s="18">
        <v>81411.25</v>
      </c>
      <c r="J72" s="18">
        <v>6.26</v>
      </c>
      <c r="K72" s="1" t="s">
        <v>2459</v>
      </c>
      <c r="L72" s="7" t="s">
        <v>933</v>
      </c>
      <c r="M72" s="7"/>
      <c r="N72" s="7" t="s">
        <v>2104</v>
      </c>
      <c r="O72" s="7"/>
      <c r="P72" s="7"/>
      <c r="Q72" s="7"/>
      <c r="R72" s="7" t="s">
        <v>2105</v>
      </c>
      <c r="S72" s="7"/>
      <c r="T72" s="7" t="s">
        <v>2106</v>
      </c>
      <c r="U72" s="7"/>
      <c r="V72" s="7" t="s">
        <v>2107</v>
      </c>
      <c r="W72" s="7" t="s">
        <v>6</v>
      </c>
      <c r="X72" s="7">
        <v>0</v>
      </c>
      <c r="Y72" s="7">
        <v>1035</v>
      </c>
      <c r="Z72" s="7" t="s">
        <v>3</v>
      </c>
    </row>
    <row r="73" spans="1:26">
      <c r="A73" s="7" t="s">
        <v>630</v>
      </c>
      <c r="B73" s="7" t="s">
        <v>631</v>
      </c>
      <c r="C73" s="7" t="s">
        <v>81</v>
      </c>
      <c r="D73" s="7" t="s">
        <v>612</v>
      </c>
      <c r="E73" s="7" t="s">
        <v>76</v>
      </c>
      <c r="F73" s="7">
        <v>8545987</v>
      </c>
      <c r="G73" s="7">
        <v>8552966</v>
      </c>
      <c r="H73" s="7">
        <v>848</v>
      </c>
      <c r="I73" s="18">
        <v>90802.76</v>
      </c>
      <c r="J73" s="18">
        <v>6.81</v>
      </c>
      <c r="K73" s="1" t="s">
        <v>2458</v>
      </c>
      <c r="L73" s="7" t="s">
        <v>2115</v>
      </c>
      <c r="M73" s="7"/>
      <c r="N73" s="7" t="s">
        <v>2116</v>
      </c>
      <c r="O73" s="7"/>
      <c r="P73" s="7"/>
      <c r="Q73" s="7"/>
      <c r="R73" s="7" t="s">
        <v>2117</v>
      </c>
      <c r="S73" s="7"/>
      <c r="T73" s="7" t="s">
        <v>2118</v>
      </c>
      <c r="U73" s="7"/>
      <c r="V73" s="7" t="s">
        <v>2119</v>
      </c>
      <c r="W73" s="7" t="s">
        <v>15</v>
      </c>
      <c r="X73" s="7">
        <v>0</v>
      </c>
      <c r="Y73" s="7">
        <v>1234</v>
      </c>
      <c r="Z73" s="7" t="s">
        <v>3</v>
      </c>
    </row>
    <row r="74" spans="1:26">
      <c r="A74" s="7" t="s">
        <v>632</v>
      </c>
      <c r="B74" s="7" t="s">
        <v>633</v>
      </c>
      <c r="C74" s="7" t="s">
        <v>78</v>
      </c>
      <c r="D74" s="7" t="s">
        <v>612</v>
      </c>
      <c r="E74" s="7" t="s">
        <v>76</v>
      </c>
      <c r="F74" s="7">
        <v>6948833</v>
      </c>
      <c r="G74" s="7">
        <v>6951947</v>
      </c>
      <c r="H74" s="7">
        <v>718</v>
      </c>
      <c r="I74" s="18">
        <v>76585.279999999999</v>
      </c>
      <c r="J74" s="18">
        <v>8.92</v>
      </c>
      <c r="K74" s="1" t="s">
        <v>2461</v>
      </c>
      <c r="L74" s="7" t="s">
        <v>2275</v>
      </c>
      <c r="M74" s="7"/>
      <c r="N74" s="7" t="s">
        <v>2276</v>
      </c>
      <c r="O74" s="7"/>
      <c r="P74" s="7"/>
      <c r="Q74" s="7"/>
      <c r="R74" s="7" t="s">
        <v>2277</v>
      </c>
      <c r="S74" s="7"/>
      <c r="T74" s="7" t="s">
        <v>2278</v>
      </c>
      <c r="U74" s="7"/>
      <c r="V74" s="7"/>
      <c r="W74" s="7" t="s">
        <v>42</v>
      </c>
      <c r="X74" s="7">
        <v>0</v>
      </c>
      <c r="Y74" s="7">
        <v>743</v>
      </c>
      <c r="Z74" s="7" t="s">
        <v>43</v>
      </c>
    </row>
    <row r="75" spans="1:26">
      <c r="A75" s="23" t="s">
        <v>634</v>
      </c>
      <c r="B75" s="7" t="s">
        <v>635</v>
      </c>
      <c r="C75" s="7" t="s">
        <v>738</v>
      </c>
      <c r="D75" s="7" t="s">
        <v>612</v>
      </c>
      <c r="E75" s="7" t="s">
        <v>76</v>
      </c>
      <c r="F75" s="7">
        <v>1953665</v>
      </c>
      <c r="G75" s="7">
        <v>1956380</v>
      </c>
      <c r="H75" s="7">
        <v>646</v>
      </c>
      <c r="I75" s="18">
        <v>72458.53</v>
      </c>
      <c r="J75" s="18">
        <v>7.05</v>
      </c>
      <c r="K75" s="1" t="s">
        <v>2458</v>
      </c>
      <c r="L75" s="7"/>
      <c r="M75" s="7"/>
      <c r="N75" s="7"/>
      <c r="O75" s="7" t="s">
        <v>2373</v>
      </c>
      <c r="P75" s="7"/>
      <c r="Q75" s="7"/>
      <c r="R75" s="7"/>
      <c r="S75" s="7"/>
      <c r="T75" s="7"/>
      <c r="U75" s="7"/>
      <c r="V75" s="7" t="s">
        <v>2405</v>
      </c>
      <c r="W75" s="7" t="s">
        <v>55</v>
      </c>
      <c r="X75" s="7">
        <v>0</v>
      </c>
      <c r="Y75" s="7">
        <v>1033</v>
      </c>
      <c r="Z75" s="7" t="s">
        <v>2451</v>
      </c>
    </row>
    <row r="76" spans="1:26">
      <c r="A76" s="23"/>
      <c r="B76" s="7" t="s">
        <v>636</v>
      </c>
      <c r="C76" s="7" t="s">
        <v>738</v>
      </c>
      <c r="D76" s="7" t="s">
        <v>612</v>
      </c>
      <c r="E76" s="7" t="s">
        <v>76</v>
      </c>
      <c r="F76" s="7">
        <v>1953665</v>
      </c>
      <c r="G76" s="7">
        <v>1958839</v>
      </c>
      <c r="H76" s="7">
        <v>805</v>
      </c>
      <c r="I76" s="18">
        <v>90100.01</v>
      </c>
      <c r="J76" s="18">
        <v>6.25</v>
      </c>
      <c r="K76" s="1" t="s">
        <v>2458</v>
      </c>
      <c r="L76" s="7"/>
      <c r="M76" s="7"/>
      <c r="N76" s="7"/>
      <c r="O76" s="7" t="s">
        <v>2374</v>
      </c>
      <c r="P76" s="7"/>
      <c r="Q76" s="7"/>
      <c r="R76" s="7"/>
      <c r="S76" s="7"/>
      <c r="T76" s="7"/>
      <c r="U76" s="7"/>
      <c r="V76" s="7" t="s">
        <v>2404</v>
      </c>
      <c r="W76" s="7" t="s">
        <v>57</v>
      </c>
      <c r="X76" s="7">
        <v>0</v>
      </c>
      <c r="Y76" s="7">
        <v>1288</v>
      </c>
      <c r="Z76" s="7" t="s">
        <v>2451</v>
      </c>
    </row>
    <row r="77" spans="1:26">
      <c r="A77" s="23"/>
      <c r="B77" s="7" t="s">
        <v>637</v>
      </c>
      <c r="C77" s="7" t="s">
        <v>738</v>
      </c>
      <c r="D77" s="7" t="s">
        <v>612</v>
      </c>
      <c r="E77" s="7" t="s">
        <v>76</v>
      </c>
      <c r="F77" s="7">
        <v>1953605</v>
      </c>
      <c r="G77" s="7">
        <v>1959098</v>
      </c>
      <c r="H77" s="7">
        <v>805</v>
      </c>
      <c r="I77" s="18">
        <v>90100.01</v>
      </c>
      <c r="J77" s="18">
        <v>6.25</v>
      </c>
      <c r="K77" s="1" t="s">
        <v>2458</v>
      </c>
      <c r="L77" s="7"/>
      <c r="M77" s="7"/>
      <c r="N77" s="7"/>
      <c r="O77" s="7" t="s">
        <v>2374</v>
      </c>
      <c r="P77" s="7"/>
      <c r="Q77" s="7"/>
      <c r="R77" s="7"/>
      <c r="S77" s="7"/>
      <c r="T77" s="7"/>
      <c r="U77" s="7"/>
      <c r="V77" s="7" t="s">
        <v>2404</v>
      </c>
      <c r="W77" s="7" t="s">
        <v>57</v>
      </c>
      <c r="X77" s="7">
        <v>0</v>
      </c>
      <c r="Y77" s="7">
        <v>1288</v>
      </c>
      <c r="Z77" s="7" t="s">
        <v>2451</v>
      </c>
    </row>
    <row r="78" spans="1:26">
      <c r="A78" s="23"/>
      <c r="B78" s="7" t="s">
        <v>638</v>
      </c>
      <c r="C78" s="7" t="s">
        <v>738</v>
      </c>
      <c r="D78" s="7" t="s">
        <v>612</v>
      </c>
      <c r="E78" s="7" t="s">
        <v>76</v>
      </c>
      <c r="F78" s="7">
        <v>1953605</v>
      </c>
      <c r="G78" s="7">
        <v>1959098</v>
      </c>
      <c r="H78" s="7">
        <v>1039</v>
      </c>
      <c r="I78" s="18">
        <v>116572.23</v>
      </c>
      <c r="J78" s="18">
        <v>6.63</v>
      </c>
      <c r="K78" s="1" t="s">
        <v>2458</v>
      </c>
      <c r="L78" s="7"/>
      <c r="M78" s="7"/>
      <c r="N78" s="7"/>
      <c r="O78" s="7">
        <v>0</v>
      </c>
      <c r="P78" s="7" t="s">
        <v>1265</v>
      </c>
      <c r="Q78" s="7"/>
      <c r="R78" s="7"/>
      <c r="S78" s="7"/>
      <c r="T78" s="7"/>
      <c r="U78" s="7"/>
      <c r="V78" s="7" t="s">
        <v>2403</v>
      </c>
      <c r="W78" s="7" t="s">
        <v>55</v>
      </c>
      <c r="X78" s="7">
        <v>0</v>
      </c>
      <c r="Y78" s="7">
        <v>1601</v>
      </c>
      <c r="Z78" s="7" t="s">
        <v>2451</v>
      </c>
    </row>
    <row r="79" spans="1:26">
      <c r="A79" s="7" t="s">
        <v>639</v>
      </c>
      <c r="B79" s="7" t="s">
        <v>2454</v>
      </c>
      <c r="C79" s="7" t="s">
        <v>740</v>
      </c>
      <c r="D79" s="7" t="s">
        <v>640</v>
      </c>
      <c r="E79" s="7" t="s">
        <v>76</v>
      </c>
      <c r="F79" s="7">
        <v>54163969</v>
      </c>
      <c r="G79" s="7">
        <v>54166503</v>
      </c>
      <c r="H79" s="7">
        <v>369</v>
      </c>
      <c r="I79" s="18">
        <v>80729.78</v>
      </c>
      <c r="J79" s="18">
        <v>9.67</v>
      </c>
      <c r="K79" s="1" t="s">
        <v>2464</v>
      </c>
      <c r="L79" s="7"/>
      <c r="M79" s="7"/>
      <c r="N79" s="7"/>
      <c r="O79" s="7"/>
      <c r="P79" s="7"/>
      <c r="Q79" s="7"/>
      <c r="R79" s="7"/>
      <c r="S79" s="7"/>
      <c r="T79" s="7" t="s">
        <v>2387</v>
      </c>
      <c r="U79" s="7"/>
      <c r="V79" s="7"/>
      <c r="W79" s="7" t="s">
        <v>2416</v>
      </c>
      <c r="X79" s="7">
        <v>2.0000000000000002E-43</v>
      </c>
      <c r="Y79" s="7">
        <v>168</v>
      </c>
      <c r="Z79" s="7" t="s">
        <v>3</v>
      </c>
    </row>
    <row r="80" spans="1:26">
      <c r="A80" s="7" t="s">
        <v>641</v>
      </c>
      <c r="B80" s="7" t="s">
        <v>642</v>
      </c>
      <c r="C80" s="7" t="s">
        <v>67</v>
      </c>
      <c r="D80" s="7" t="s">
        <v>640</v>
      </c>
      <c r="E80" s="7" t="s">
        <v>69</v>
      </c>
      <c r="F80" s="7">
        <v>54160819</v>
      </c>
      <c r="G80" s="7">
        <v>54164468</v>
      </c>
      <c r="H80" s="7">
        <v>823</v>
      </c>
      <c r="I80" s="18">
        <v>87821.96</v>
      </c>
      <c r="J80" s="18">
        <v>7.6</v>
      </c>
      <c r="K80" s="1" t="s">
        <v>2458</v>
      </c>
      <c r="L80" s="7" t="s">
        <v>2189</v>
      </c>
      <c r="M80" s="7"/>
      <c r="N80" s="7" t="s">
        <v>2190</v>
      </c>
      <c r="O80" s="7"/>
      <c r="P80" s="7"/>
      <c r="Q80" s="7"/>
      <c r="R80" s="7" t="s">
        <v>2191</v>
      </c>
      <c r="S80" s="7"/>
      <c r="T80" s="7" t="s">
        <v>2192</v>
      </c>
      <c r="U80" s="7"/>
      <c r="V80" s="7"/>
      <c r="W80" s="7" t="s">
        <v>27</v>
      </c>
      <c r="X80" s="7">
        <v>0</v>
      </c>
      <c r="Y80" s="7">
        <v>948</v>
      </c>
      <c r="Z80" s="7" t="s">
        <v>3</v>
      </c>
    </row>
    <row r="81" spans="1:26">
      <c r="A81" s="23" t="s">
        <v>643</v>
      </c>
      <c r="B81" s="7" t="s">
        <v>644</v>
      </c>
      <c r="C81" s="7" t="s">
        <v>81</v>
      </c>
      <c r="D81" s="7" t="s">
        <v>640</v>
      </c>
      <c r="E81" s="7" t="s">
        <v>76</v>
      </c>
      <c r="F81" s="7">
        <v>53685415</v>
      </c>
      <c r="G81" s="7">
        <v>53686197</v>
      </c>
      <c r="H81" s="7">
        <v>82</v>
      </c>
      <c r="I81" s="18">
        <v>9171.33</v>
      </c>
      <c r="J81" s="18">
        <v>5.85</v>
      </c>
      <c r="K81" s="1" t="s">
        <v>2462</v>
      </c>
      <c r="L81" s="7"/>
      <c r="M81" s="7" t="s">
        <v>2140</v>
      </c>
      <c r="N81" s="7"/>
      <c r="O81" s="7"/>
      <c r="P81" s="7"/>
      <c r="Q81" s="7"/>
      <c r="R81" s="7"/>
      <c r="S81" s="7"/>
      <c r="T81" s="7"/>
      <c r="U81" s="7"/>
      <c r="V81" s="7" t="s">
        <v>2406</v>
      </c>
      <c r="W81" s="7" t="s">
        <v>17</v>
      </c>
      <c r="X81" s="7">
        <v>8.5000000000000001E-7</v>
      </c>
      <c r="Y81" s="7">
        <v>48.5</v>
      </c>
      <c r="Z81" s="7" t="s">
        <v>2452</v>
      </c>
    </row>
    <row r="82" spans="1:26">
      <c r="A82" s="23"/>
      <c r="B82" s="7" t="s">
        <v>645</v>
      </c>
      <c r="C82" s="7" t="s">
        <v>81</v>
      </c>
      <c r="D82" s="7" t="s">
        <v>640</v>
      </c>
      <c r="E82" s="7" t="s">
        <v>76</v>
      </c>
      <c r="F82" s="7">
        <v>53685252</v>
      </c>
      <c r="G82" s="7">
        <v>53686277</v>
      </c>
      <c r="H82" s="7">
        <v>96</v>
      </c>
      <c r="I82" s="18">
        <v>10810.21</v>
      </c>
      <c r="J82" s="18">
        <v>6.27</v>
      </c>
      <c r="K82" s="1" t="s">
        <v>2462</v>
      </c>
      <c r="L82" s="7"/>
      <c r="M82" s="7" t="s">
        <v>2142</v>
      </c>
      <c r="N82" s="7"/>
      <c r="O82" s="7"/>
      <c r="P82" s="7"/>
      <c r="Q82" s="7"/>
      <c r="R82" s="7"/>
      <c r="S82" s="7"/>
      <c r="T82" s="7"/>
      <c r="U82" s="7"/>
      <c r="V82" s="7"/>
      <c r="W82" s="7" t="s">
        <v>17</v>
      </c>
      <c r="X82" s="7">
        <v>2.0700000000000001E-6</v>
      </c>
      <c r="Y82" s="7">
        <v>47.8</v>
      </c>
      <c r="Z82" s="7" t="s">
        <v>18</v>
      </c>
    </row>
    <row r="83" spans="1:26">
      <c r="A83" s="7" t="s">
        <v>646</v>
      </c>
      <c r="B83" s="7" t="s">
        <v>647</v>
      </c>
      <c r="C83" s="7" t="s">
        <v>71</v>
      </c>
      <c r="D83" s="7" t="s">
        <v>640</v>
      </c>
      <c r="E83" s="7" t="s">
        <v>69</v>
      </c>
      <c r="F83" s="7">
        <v>34844973</v>
      </c>
      <c r="G83" s="7">
        <v>34848445</v>
      </c>
      <c r="H83" s="7">
        <v>762</v>
      </c>
      <c r="I83" s="18">
        <v>81771.39</v>
      </c>
      <c r="J83" s="18">
        <v>8.11</v>
      </c>
      <c r="K83" s="1" t="s">
        <v>2457</v>
      </c>
      <c r="L83" s="7" t="s">
        <v>2032</v>
      </c>
      <c r="M83" s="7"/>
      <c r="N83" s="7" t="s">
        <v>2033</v>
      </c>
      <c r="O83" s="7"/>
      <c r="P83" s="7"/>
      <c r="Q83" s="7"/>
      <c r="R83" s="7" t="s">
        <v>2034</v>
      </c>
      <c r="S83" s="7"/>
      <c r="T83" s="7" t="s">
        <v>2035</v>
      </c>
      <c r="U83" s="7"/>
      <c r="V83" s="7"/>
      <c r="W83" s="7" t="s">
        <v>0</v>
      </c>
      <c r="X83" s="7">
        <v>0</v>
      </c>
      <c r="Y83" s="7">
        <v>850</v>
      </c>
      <c r="Z83" s="7" t="s">
        <v>1</v>
      </c>
    </row>
    <row r="84" spans="1:26">
      <c r="A84" s="7" t="s">
        <v>648</v>
      </c>
      <c r="B84" s="7" t="s">
        <v>649</v>
      </c>
      <c r="C84" s="7" t="s">
        <v>71</v>
      </c>
      <c r="D84" s="7" t="s">
        <v>640</v>
      </c>
      <c r="E84" s="7" t="s">
        <v>69</v>
      </c>
      <c r="F84" s="7">
        <v>34839745</v>
      </c>
      <c r="G84" s="7">
        <v>34842211</v>
      </c>
      <c r="H84" s="7">
        <v>770</v>
      </c>
      <c r="I84" s="18">
        <v>82537.84</v>
      </c>
      <c r="J84" s="18">
        <v>9.2100000000000009</v>
      </c>
      <c r="K84" s="1" t="s">
        <v>2457</v>
      </c>
      <c r="L84" s="7" t="s">
        <v>2040</v>
      </c>
      <c r="M84" s="7"/>
      <c r="N84" s="7" t="s">
        <v>2041</v>
      </c>
      <c r="O84" s="7"/>
      <c r="P84" s="7"/>
      <c r="Q84" s="7"/>
      <c r="R84" s="7" t="s">
        <v>2042</v>
      </c>
      <c r="S84" s="7"/>
      <c r="T84" s="7" t="s">
        <v>2043</v>
      </c>
      <c r="U84" s="7"/>
      <c r="V84" s="7"/>
      <c r="W84" s="7" t="s">
        <v>0</v>
      </c>
      <c r="X84" s="7">
        <v>0</v>
      </c>
      <c r="Y84" s="7">
        <v>756</v>
      </c>
      <c r="Z84" s="7" t="s">
        <v>1</v>
      </c>
    </row>
    <row r="85" spans="1:26">
      <c r="A85" s="7" t="s">
        <v>650</v>
      </c>
      <c r="B85" s="7" t="s">
        <v>651</v>
      </c>
      <c r="C85" s="7" t="s">
        <v>71</v>
      </c>
      <c r="D85" s="7" t="s">
        <v>640</v>
      </c>
      <c r="E85" s="7" t="s">
        <v>69</v>
      </c>
      <c r="F85" s="7">
        <v>34829964</v>
      </c>
      <c r="G85" s="7">
        <v>34832858</v>
      </c>
      <c r="H85" s="7">
        <v>776</v>
      </c>
      <c r="I85" s="18">
        <v>83240.429999999993</v>
      </c>
      <c r="J85" s="18">
        <v>8.43</v>
      </c>
      <c r="K85" s="1" t="s">
        <v>2461</v>
      </c>
      <c r="L85" s="7" t="s">
        <v>2036</v>
      </c>
      <c r="M85" s="7"/>
      <c r="N85" s="7" t="s">
        <v>2037</v>
      </c>
      <c r="O85" s="7"/>
      <c r="P85" s="7"/>
      <c r="Q85" s="7"/>
      <c r="R85" s="7" t="s">
        <v>2038</v>
      </c>
      <c r="S85" s="7"/>
      <c r="T85" s="7" t="s">
        <v>2039</v>
      </c>
      <c r="U85" s="7"/>
      <c r="V85" s="7"/>
      <c r="W85" s="7" t="s">
        <v>0</v>
      </c>
      <c r="X85" s="7">
        <v>0</v>
      </c>
      <c r="Y85" s="7">
        <v>757</v>
      </c>
      <c r="Z85" s="7" t="s">
        <v>1</v>
      </c>
    </row>
    <row r="86" spans="1:26">
      <c r="A86" s="7" t="s">
        <v>652</v>
      </c>
      <c r="B86" s="7" t="s">
        <v>653</v>
      </c>
      <c r="C86" s="7" t="s">
        <v>71</v>
      </c>
      <c r="D86" s="7" t="s">
        <v>640</v>
      </c>
      <c r="E86" s="7" t="s">
        <v>69</v>
      </c>
      <c r="F86" s="7">
        <v>2820433</v>
      </c>
      <c r="G86" s="7">
        <v>2823229</v>
      </c>
      <c r="H86" s="7">
        <v>635</v>
      </c>
      <c r="I86" s="18">
        <v>68794.2</v>
      </c>
      <c r="J86" s="18">
        <v>4.8899999999999997</v>
      </c>
      <c r="K86" s="1" t="s">
        <v>2458</v>
      </c>
      <c r="L86" s="7" t="s">
        <v>2075</v>
      </c>
      <c r="M86" s="7"/>
      <c r="N86" s="7"/>
      <c r="O86" s="7" t="s">
        <v>2076</v>
      </c>
      <c r="P86" s="7"/>
      <c r="Q86" s="7"/>
      <c r="R86" s="7"/>
      <c r="S86" s="7"/>
      <c r="T86" s="7" t="s">
        <v>2077</v>
      </c>
      <c r="U86" s="7"/>
      <c r="V86" s="7"/>
      <c r="W86" s="7" t="s">
        <v>10</v>
      </c>
      <c r="X86" s="7">
        <v>1.7300000000000001E-129</v>
      </c>
      <c r="Y86" s="7">
        <v>400</v>
      </c>
      <c r="Z86" s="7" t="s">
        <v>3</v>
      </c>
    </row>
    <row r="87" spans="1:26">
      <c r="A87" s="7" t="s">
        <v>655</v>
      </c>
      <c r="B87" s="7" t="s">
        <v>656</v>
      </c>
      <c r="C87" s="7" t="s">
        <v>71</v>
      </c>
      <c r="D87" s="7" t="s">
        <v>654</v>
      </c>
      <c r="E87" s="7" t="s">
        <v>76</v>
      </c>
      <c r="F87" s="7">
        <v>25626407</v>
      </c>
      <c r="G87" s="7">
        <v>25629758</v>
      </c>
      <c r="H87" s="7">
        <v>762</v>
      </c>
      <c r="I87" s="18">
        <v>80566.3</v>
      </c>
      <c r="J87" s="18">
        <v>6.37</v>
      </c>
      <c r="K87" s="1" t="s">
        <v>2461</v>
      </c>
      <c r="L87" s="7" t="s">
        <v>751</v>
      </c>
      <c r="M87" s="7"/>
      <c r="N87" s="7" t="s">
        <v>2006</v>
      </c>
      <c r="O87" s="7"/>
      <c r="P87" s="7"/>
      <c r="Q87" s="7"/>
      <c r="R87" s="7" t="s">
        <v>2007</v>
      </c>
      <c r="S87" s="7"/>
      <c r="T87" s="7" t="s">
        <v>2008</v>
      </c>
      <c r="U87" s="7"/>
      <c r="V87" s="7" t="s">
        <v>2009</v>
      </c>
      <c r="W87" s="7" t="s">
        <v>10</v>
      </c>
      <c r="X87" s="7">
        <v>0</v>
      </c>
      <c r="Y87" s="7">
        <v>1175</v>
      </c>
      <c r="Z87" s="7" t="s">
        <v>3</v>
      </c>
    </row>
    <row r="88" spans="1:26">
      <c r="A88" s="7" t="s">
        <v>657</v>
      </c>
      <c r="B88" s="7" t="s">
        <v>658</v>
      </c>
      <c r="C88" s="7" t="s">
        <v>71</v>
      </c>
      <c r="D88" s="7" t="s">
        <v>654</v>
      </c>
      <c r="E88" s="7" t="s">
        <v>76</v>
      </c>
      <c r="F88" s="7">
        <v>23458957</v>
      </c>
      <c r="G88" s="7">
        <v>23461233</v>
      </c>
      <c r="H88" s="7">
        <v>759</v>
      </c>
      <c r="I88" s="18">
        <v>82539.75</v>
      </c>
      <c r="J88" s="18">
        <v>6.7</v>
      </c>
      <c r="K88" s="1" t="s">
        <v>2458</v>
      </c>
      <c r="L88" s="7" t="s">
        <v>2053</v>
      </c>
      <c r="M88" s="7"/>
      <c r="N88" s="7" t="s">
        <v>2054</v>
      </c>
      <c r="O88" s="7"/>
      <c r="P88" s="7"/>
      <c r="Q88" s="7"/>
      <c r="R88" s="7" t="s">
        <v>2055</v>
      </c>
      <c r="S88" s="7"/>
      <c r="T88" s="7" t="s">
        <v>2056</v>
      </c>
      <c r="U88" s="7"/>
      <c r="V88" s="7"/>
      <c r="W88" s="7" t="s">
        <v>12</v>
      </c>
      <c r="X88" s="7">
        <v>0</v>
      </c>
      <c r="Y88" s="7">
        <v>688</v>
      </c>
      <c r="Z88" s="7" t="s">
        <v>13</v>
      </c>
    </row>
    <row r="89" spans="1:26">
      <c r="A89" s="7" t="s">
        <v>659</v>
      </c>
      <c r="B89" s="7" t="s">
        <v>660</v>
      </c>
      <c r="C89" s="7" t="s">
        <v>74</v>
      </c>
      <c r="D89" s="7" t="s">
        <v>654</v>
      </c>
      <c r="E89" s="7" t="s">
        <v>76</v>
      </c>
      <c r="F89" s="7">
        <v>14396881</v>
      </c>
      <c r="G89" s="7">
        <v>14401857</v>
      </c>
      <c r="H89" s="7">
        <v>771</v>
      </c>
      <c r="I89" s="18">
        <v>82924.61</v>
      </c>
      <c r="J89" s="18">
        <v>8.14</v>
      </c>
      <c r="K89" s="1" t="s">
        <v>2458</v>
      </c>
      <c r="L89" s="7" t="s">
        <v>1677</v>
      </c>
      <c r="M89" s="7"/>
      <c r="N89" s="7" t="s">
        <v>2310</v>
      </c>
      <c r="O89" s="7"/>
      <c r="P89" s="7"/>
      <c r="Q89" s="7"/>
      <c r="R89" s="7" t="s">
        <v>2311</v>
      </c>
      <c r="S89" s="7"/>
      <c r="T89" s="7" t="s">
        <v>2312</v>
      </c>
      <c r="U89" s="7"/>
      <c r="V89" s="7"/>
      <c r="W89" s="7" t="s">
        <v>52</v>
      </c>
      <c r="X89" s="7">
        <v>0</v>
      </c>
      <c r="Y89" s="7">
        <v>1004</v>
      </c>
      <c r="Z89" s="7" t="s">
        <v>13</v>
      </c>
    </row>
    <row r="90" spans="1:26">
      <c r="A90" s="7" t="s">
        <v>661</v>
      </c>
      <c r="B90" s="7" t="s">
        <v>662</v>
      </c>
      <c r="C90" s="7" t="s">
        <v>78</v>
      </c>
      <c r="D90" s="7" t="s">
        <v>654</v>
      </c>
      <c r="E90" s="7" t="s">
        <v>69</v>
      </c>
      <c r="F90" s="7">
        <v>6904287</v>
      </c>
      <c r="G90" s="7">
        <v>6907752</v>
      </c>
      <c r="H90" s="7">
        <v>749</v>
      </c>
      <c r="I90" s="18">
        <v>80298.149999999994</v>
      </c>
      <c r="J90" s="18">
        <v>9.08</v>
      </c>
      <c r="K90" s="1" t="s">
        <v>2458</v>
      </c>
      <c r="L90" s="7" t="s">
        <v>1589</v>
      </c>
      <c r="M90" s="7"/>
      <c r="N90" s="7" t="s">
        <v>2308</v>
      </c>
      <c r="O90" s="7"/>
      <c r="P90" s="7"/>
      <c r="Q90" s="7"/>
      <c r="R90" s="7" t="s">
        <v>1591</v>
      </c>
      <c r="S90" s="7"/>
      <c r="T90" s="7" t="s">
        <v>2309</v>
      </c>
      <c r="U90" s="7"/>
      <c r="V90" s="7"/>
      <c r="W90" s="7" t="s">
        <v>44</v>
      </c>
      <c r="X90" s="7">
        <v>0</v>
      </c>
      <c r="Y90" s="7">
        <v>985</v>
      </c>
      <c r="Z90" s="7" t="s">
        <v>45</v>
      </c>
    </row>
    <row r="91" spans="1:26">
      <c r="A91" s="7" t="s">
        <v>663</v>
      </c>
      <c r="B91" s="7" t="s">
        <v>664</v>
      </c>
      <c r="C91" s="7" t="s">
        <v>81</v>
      </c>
      <c r="D91" s="7" t="s">
        <v>654</v>
      </c>
      <c r="E91" s="7" t="s">
        <v>76</v>
      </c>
      <c r="F91" s="7">
        <v>1794524</v>
      </c>
      <c r="G91" s="7">
        <v>1795373</v>
      </c>
      <c r="H91" s="7">
        <v>96</v>
      </c>
      <c r="I91" s="18">
        <v>10820.29</v>
      </c>
      <c r="J91" s="18">
        <v>5.79</v>
      </c>
      <c r="K91" s="1" t="s">
        <v>2457</v>
      </c>
      <c r="L91" s="7"/>
      <c r="M91" s="7" t="s">
        <v>2141</v>
      </c>
      <c r="N91" s="7"/>
      <c r="O91" s="7"/>
      <c r="P91" s="7"/>
      <c r="Q91" s="7"/>
      <c r="R91" s="7"/>
      <c r="S91" s="7"/>
      <c r="T91" s="7"/>
      <c r="U91" s="7"/>
      <c r="V91" s="7"/>
      <c r="W91" s="7" t="s">
        <v>17</v>
      </c>
      <c r="X91" s="7">
        <v>4.15E-7</v>
      </c>
      <c r="Y91" s="7">
        <v>49.7</v>
      </c>
      <c r="Z91" s="7" t="s">
        <v>18</v>
      </c>
    </row>
    <row r="92" spans="1:26">
      <c r="A92" s="7" t="s">
        <v>665</v>
      </c>
      <c r="B92" s="7" t="s">
        <v>666</v>
      </c>
      <c r="C92" s="7" t="s">
        <v>738</v>
      </c>
      <c r="D92" s="7" t="s">
        <v>654</v>
      </c>
      <c r="E92" s="7" t="s">
        <v>76</v>
      </c>
      <c r="F92" s="7">
        <v>881712</v>
      </c>
      <c r="G92" s="7">
        <v>896183</v>
      </c>
      <c r="H92" s="7">
        <v>1311</v>
      </c>
      <c r="I92" s="18">
        <v>144779.87</v>
      </c>
      <c r="J92" s="18">
        <v>5.94</v>
      </c>
      <c r="K92" s="1" t="s">
        <v>2460</v>
      </c>
      <c r="L92" s="7"/>
      <c r="M92" s="7"/>
      <c r="N92" s="7"/>
      <c r="O92" s="7"/>
      <c r="P92" s="7" t="s">
        <v>1987</v>
      </c>
      <c r="Q92" s="7"/>
      <c r="R92" s="7"/>
      <c r="S92" s="7"/>
      <c r="T92" s="7"/>
      <c r="U92" s="7"/>
      <c r="V92" s="7" t="s">
        <v>2407</v>
      </c>
      <c r="W92" s="7" t="s">
        <v>58</v>
      </c>
      <c r="X92" s="7">
        <v>0</v>
      </c>
      <c r="Y92" s="7">
        <v>2038</v>
      </c>
      <c r="Z92" s="7" t="s">
        <v>2453</v>
      </c>
    </row>
    <row r="93" spans="1:26">
      <c r="A93" s="7" t="s">
        <v>668</v>
      </c>
      <c r="B93" s="7" t="s">
        <v>669</v>
      </c>
      <c r="C93" s="7" t="s">
        <v>78</v>
      </c>
      <c r="D93" s="7" t="s">
        <v>667</v>
      </c>
      <c r="E93" s="7" t="s">
        <v>69</v>
      </c>
      <c r="F93" s="7">
        <v>41526885</v>
      </c>
      <c r="G93" s="7">
        <v>41530120</v>
      </c>
      <c r="H93" s="7">
        <v>744</v>
      </c>
      <c r="I93" s="18">
        <v>80293.539999999994</v>
      </c>
      <c r="J93" s="18">
        <v>8.99</v>
      </c>
      <c r="K93" s="1" t="s">
        <v>2458</v>
      </c>
      <c r="L93" s="7" t="s">
        <v>2300</v>
      </c>
      <c r="M93" s="7"/>
      <c r="N93" s="7" t="s">
        <v>2301</v>
      </c>
      <c r="O93" s="7"/>
      <c r="P93" s="7"/>
      <c r="Q93" s="7"/>
      <c r="R93" s="7" t="s">
        <v>2302</v>
      </c>
      <c r="S93" s="7"/>
      <c r="T93" s="7" t="s">
        <v>2303</v>
      </c>
      <c r="U93" s="7"/>
      <c r="V93" s="7"/>
      <c r="W93" s="7" t="s">
        <v>47</v>
      </c>
      <c r="X93" s="7">
        <v>0</v>
      </c>
      <c r="Y93" s="7">
        <v>859</v>
      </c>
      <c r="Z93" s="7" t="s">
        <v>13</v>
      </c>
    </row>
    <row r="94" spans="1:26">
      <c r="A94" s="7" t="s">
        <v>670</v>
      </c>
      <c r="B94" s="7" t="s">
        <v>671</v>
      </c>
      <c r="C94" s="7" t="s">
        <v>74</v>
      </c>
      <c r="D94" s="7" t="s">
        <v>667</v>
      </c>
      <c r="E94" s="7" t="s">
        <v>76</v>
      </c>
      <c r="F94" s="7">
        <v>35797579</v>
      </c>
      <c r="G94" s="7">
        <v>35801131</v>
      </c>
      <c r="H94" s="7">
        <v>718</v>
      </c>
      <c r="I94" s="18">
        <v>76504.05</v>
      </c>
      <c r="J94" s="18">
        <v>6.54</v>
      </c>
      <c r="K94" s="1" t="s">
        <v>2458</v>
      </c>
      <c r="L94" s="7" t="s">
        <v>2369</v>
      </c>
      <c r="M94" s="7"/>
      <c r="N94" s="7" t="s">
        <v>2370</v>
      </c>
      <c r="O94" s="7"/>
      <c r="P94" s="7"/>
      <c r="Q94" s="7"/>
      <c r="R94" s="7" t="s">
        <v>2371</v>
      </c>
      <c r="S94" s="7"/>
      <c r="T94" s="7" t="s">
        <v>2372</v>
      </c>
      <c r="U94" s="7"/>
      <c r="V94" s="7"/>
      <c r="W94" s="7" t="s">
        <v>52</v>
      </c>
      <c r="X94" s="7">
        <v>0</v>
      </c>
      <c r="Y94" s="7">
        <v>561</v>
      </c>
      <c r="Z94" s="7" t="s">
        <v>13</v>
      </c>
    </row>
    <row r="95" spans="1:26">
      <c r="A95" s="7" t="s">
        <v>672</v>
      </c>
      <c r="B95" s="7" t="s">
        <v>673</v>
      </c>
      <c r="C95" s="7" t="s">
        <v>738</v>
      </c>
      <c r="D95" s="7" t="s">
        <v>667</v>
      </c>
      <c r="E95" s="7" t="s">
        <v>76</v>
      </c>
      <c r="F95" s="7">
        <v>33536759</v>
      </c>
      <c r="G95" s="7">
        <v>33540031</v>
      </c>
      <c r="H95" s="7">
        <v>303</v>
      </c>
      <c r="I95" s="18">
        <v>33147.57</v>
      </c>
      <c r="J95" s="18">
        <v>5.84</v>
      </c>
      <c r="K95" s="1" t="s">
        <v>2458</v>
      </c>
      <c r="L95" s="7"/>
      <c r="M95" s="7"/>
      <c r="N95" s="7"/>
      <c r="O95" s="7" t="s">
        <v>2375</v>
      </c>
      <c r="P95" s="7"/>
      <c r="Q95" s="7"/>
      <c r="R95" s="7"/>
      <c r="S95" s="7"/>
      <c r="T95" s="7"/>
      <c r="U95" s="7"/>
      <c r="V95" s="7"/>
      <c r="W95" s="7" t="s">
        <v>55</v>
      </c>
      <c r="X95" s="7">
        <v>5.25E-178</v>
      </c>
      <c r="Y95" s="7">
        <v>521</v>
      </c>
      <c r="Z95" s="7" t="s">
        <v>56</v>
      </c>
    </row>
    <row r="96" spans="1:26">
      <c r="A96" s="23" t="s">
        <v>674</v>
      </c>
      <c r="B96" s="7" t="s">
        <v>675</v>
      </c>
      <c r="C96" s="7" t="s">
        <v>71</v>
      </c>
      <c r="D96" s="7" t="s">
        <v>667</v>
      </c>
      <c r="E96" s="7" t="s">
        <v>69</v>
      </c>
      <c r="F96" s="7">
        <v>24849485</v>
      </c>
      <c r="G96" s="7">
        <v>24852700</v>
      </c>
      <c r="H96" s="7">
        <v>506</v>
      </c>
      <c r="I96" s="18">
        <v>54958.36</v>
      </c>
      <c r="J96" s="18">
        <v>6.79</v>
      </c>
      <c r="K96" s="1" t="s">
        <v>2458</v>
      </c>
      <c r="L96" s="7" t="s">
        <v>1995</v>
      </c>
      <c r="M96" s="7"/>
      <c r="N96" s="7" t="s">
        <v>1996</v>
      </c>
      <c r="O96" s="7"/>
      <c r="P96" s="7"/>
      <c r="Q96" s="7"/>
      <c r="R96" s="7"/>
      <c r="S96" s="7"/>
      <c r="T96" s="7" t="s">
        <v>1997</v>
      </c>
      <c r="U96" s="7"/>
      <c r="V96" s="7"/>
      <c r="W96" s="7" t="s">
        <v>4</v>
      </c>
      <c r="X96" s="7">
        <v>0</v>
      </c>
      <c r="Y96" s="7">
        <v>556</v>
      </c>
      <c r="Z96" s="7" t="s">
        <v>5</v>
      </c>
    </row>
    <row r="97" spans="1:26">
      <c r="A97" s="23"/>
      <c r="B97" s="7" t="s">
        <v>676</v>
      </c>
      <c r="C97" s="7" t="s">
        <v>71</v>
      </c>
      <c r="D97" s="7" t="s">
        <v>667</v>
      </c>
      <c r="E97" s="7" t="s">
        <v>69</v>
      </c>
      <c r="F97" s="7">
        <v>24849485</v>
      </c>
      <c r="G97" s="7">
        <v>24852700</v>
      </c>
      <c r="H97" s="7">
        <v>599</v>
      </c>
      <c r="I97" s="18">
        <v>65096.18</v>
      </c>
      <c r="J97" s="18">
        <v>8.65</v>
      </c>
      <c r="K97" s="1" t="s">
        <v>2457</v>
      </c>
      <c r="L97" s="7" t="s">
        <v>2002</v>
      </c>
      <c r="M97" s="7"/>
      <c r="N97" s="7" t="s">
        <v>2003</v>
      </c>
      <c r="O97" s="7"/>
      <c r="P97" s="7"/>
      <c r="Q97" s="7"/>
      <c r="R97" s="7"/>
      <c r="S97" s="7"/>
      <c r="T97" s="7" t="s">
        <v>2004</v>
      </c>
      <c r="U97" s="7"/>
      <c r="V97" s="7" t="s">
        <v>2005</v>
      </c>
      <c r="W97" s="7" t="s">
        <v>4</v>
      </c>
      <c r="X97" s="7">
        <v>2.1700000000000001E-156</v>
      </c>
      <c r="Y97" s="7">
        <v>469</v>
      </c>
      <c r="Z97" s="7" t="s">
        <v>5</v>
      </c>
    </row>
    <row r="98" spans="1:26">
      <c r="A98" s="23"/>
      <c r="B98" s="7" t="s">
        <v>677</v>
      </c>
      <c r="C98" s="7" t="s">
        <v>71</v>
      </c>
      <c r="D98" s="7" t="s">
        <v>667</v>
      </c>
      <c r="E98" s="7" t="s">
        <v>69</v>
      </c>
      <c r="F98" s="7">
        <v>24849485</v>
      </c>
      <c r="G98" s="7">
        <v>24852700</v>
      </c>
      <c r="H98" s="7">
        <v>613</v>
      </c>
      <c r="I98" s="18">
        <v>64949.14</v>
      </c>
      <c r="J98" s="18">
        <v>9.32</v>
      </c>
      <c r="K98" s="1" t="s">
        <v>2457</v>
      </c>
      <c r="L98" s="7"/>
      <c r="M98" s="7"/>
      <c r="N98" s="7" t="s">
        <v>1991</v>
      </c>
      <c r="O98" s="7"/>
      <c r="P98" s="7"/>
      <c r="Q98" s="7"/>
      <c r="R98" s="7" t="s">
        <v>1992</v>
      </c>
      <c r="S98" s="7"/>
      <c r="T98" s="7" t="s">
        <v>1993</v>
      </c>
      <c r="U98" s="7"/>
      <c r="V98" s="7" t="s">
        <v>1994</v>
      </c>
      <c r="W98" s="7" t="s">
        <v>4</v>
      </c>
      <c r="X98" s="7">
        <v>0</v>
      </c>
      <c r="Y98" s="7">
        <v>962</v>
      </c>
      <c r="Z98" s="7" t="s">
        <v>5</v>
      </c>
    </row>
    <row r="99" spans="1:26">
      <c r="A99" s="23"/>
      <c r="B99" s="7" t="s">
        <v>678</v>
      </c>
      <c r="C99" s="7" t="s">
        <v>71</v>
      </c>
      <c r="D99" s="7" t="s">
        <v>667</v>
      </c>
      <c r="E99" s="7" t="s">
        <v>69</v>
      </c>
      <c r="F99" s="7">
        <v>24849485</v>
      </c>
      <c r="G99" s="7">
        <v>24852700</v>
      </c>
      <c r="H99" s="7">
        <v>779</v>
      </c>
      <c r="I99" s="18">
        <v>83457.06</v>
      </c>
      <c r="J99" s="18">
        <v>8.4</v>
      </c>
      <c r="K99" s="1" t="s">
        <v>2461</v>
      </c>
      <c r="L99" s="7" t="s">
        <v>1998</v>
      </c>
      <c r="M99" s="7"/>
      <c r="N99" s="7" t="s">
        <v>1999</v>
      </c>
      <c r="O99" s="7"/>
      <c r="P99" s="7"/>
      <c r="Q99" s="7"/>
      <c r="R99" s="7" t="s">
        <v>2000</v>
      </c>
      <c r="S99" s="7"/>
      <c r="T99" s="7" t="s">
        <v>2001</v>
      </c>
      <c r="U99" s="7"/>
      <c r="V99" s="7"/>
      <c r="W99" s="7" t="s">
        <v>4</v>
      </c>
      <c r="X99" s="7">
        <v>0</v>
      </c>
      <c r="Y99" s="7">
        <v>1174</v>
      </c>
      <c r="Z99" s="7" t="s">
        <v>5</v>
      </c>
    </row>
    <row r="100" spans="1:26">
      <c r="A100" s="7" t="s">
        <v>679</v>
      </c>
      <c r="B100" s="7" t="s">
        <v>680</v>
      </c>
      <c r="C100" s="7" t="s">
        <v>71</v>
      </c>
      <c r="D100" s="7" t="s">
        <v>681</v>
      </c>
      <c r="E100" s="7" t="s">
        <v>69</v>
      </c>
      <c r="F100" s="7">
        <v>15761714</v>
      </c>
      <c r="G100" s="7">
        <v>15764391</v>
      </c>
      <c r="H100" s="7">
        <v>767</v>
      </c>
      <c r="I100" s="18">
        <v>81230.47</v>
      </c>
      <c r="J100" s="18">
        <v>6.47</v>
      </c>
      <c r="K100" s="1" t="s">
        <v>2458</v>
      </c>
      <c r="L100" s="7" t="s">
        <v>2010</v>
      </c>
      <c r="M100" s="7"/>
      <c r="N100" s="7" t="s">
        <v>2011</v>
      </c>
      <c r="O100" s="7"/>
      <c r="P100" s="7"/>
      <c r="Q100" s="7"/>
      <c r="R100" s="7" t="s">
        <v>2012</v>
      </c>
      <c r="S100" s="7"/>
      <c r="T100" s="7" t="s">
        <v>2013</v>
      </c>
      <c r="U100" s="7"/>
      <c r="V100" s="7" t="s">
        <v>2014</v>
      </c>
      <c r="W100" s="7" t="s">
        <v>10</v>
      </c>
      <c r="X100" s="7">
        <v>0</v>
      </c>
      <c r="Y100" s="7">
        <v>969</v>
      </c>
      <c r="Z100" s="7" t="s">
        <v>3</v>
      </c>
    </row>
    <row r="101" spans="1:26">
      <c r="A101" s="23" t="s">
        <v>682</v>
      </c>
      <c r="B101" s="7" t="s">
        <v>683</v>
      </c>
      <c r="C101" s="7" t="s">
        <v>71</v>
      </c>
      <c r="D101" s="7" t="s">
        <v>684</v>
      </c>
      <c r="E101" s="7" t="s">
        <v>69</v>
      </c>
      <c r="F101" s="7">
        <v>61595007</v>
      </c>
      <c r="G101" s="7">
        <v>61597445</v>
      </c>
      <c r="H101" s="7">
        <v>631</v>
      </c>
      <c r="I101" s="18">
        <v>66624.59</v>
      </c>
      <c r="J101" s="18">
        <v>8.89</v>
      </c>
      <c r="K101" s="1" t="s">
        <v>2461</v>
      </c>
      <c r="L101" s="7" t="s">
        <v>2029</v>
      </c>
      <c r="M101" s="7"/>
      <c r="N101" s="7" t="s">
        <v>2030</v>
      </c>
      <c r="O101" s="7"/>
      <c r="P101" s="7"/>
      <c r="Q101" s="7"/>
      <c r="R101" s="7" t="s">
        <v>2031</v>
      </c>
      <c r="S101" s="7"/>
      <c r="T101" s="7"/>
      <c r="U101" s="7"/>
      <c r="V101" s="7"/>
      <c r="W101" s="7" t="s">
        <v>11</v>
      </c>
      <c r="X101" s="7">
        <v>0</v>
      </c>
      <c r="Y101" s="7">
        <v>873</v>
      </c>
      <c r="Z101" s="7" t="s">
        <v>3</v>
      </c>
    </row>
    <row r="102" spans="1:26">
      <c r="A102" s="23"/>
      <c r="B102" s="7" t="s">
        <v>685</v>
      </c>
      <c r="C102" s="7" t="s">
        <v>71</v>
      </c>
      <c r="D102" s="7" t="s">
        <v>684</v>
      </c>
      <c r="E102" s="7" t="s">
        <v>69</v>
      </c>
      <c r="F102" s="7">
        <v>61594955</v>
      </c>
      <c r="G102" s="7">
        <v>61597505</v>
      </c>
      <c r="H102" s="7">
        <v>763</v>
      </c>
      <c r="I102" s="18">
        <v>81709.06</v>
      </c>
      <c r="J102" s="18">
        <v>9.43</v>
      </c>
      <c r="K102" s="1" t="s">
        <v>2461</v>
      </c>
      <c r="L102" s="7" t="s">
        <v>2025</v>
      </c>
      <c r="M102" s="7"/>
      <c r="N102" s="7" t="s">
        <v>2026</v>
      </c>
      <c r="O102" s="7"/>
      <c r="P102" s="7"/>
      <c r="Q102" s="7"/>
      <c r="R102" s="7" t="s">
        <v>2027</v>
      </c>
      <c r="S102" s="7"/>
      <c r="T102" s="7" t="s">
        <v>2028</v>
      </c>
      <c r="U102" s="7"/>
      <c r="V102" s="7"/>
      <c r="W102" s="7" t="s">
        <v>11</v>
      </c>
      <c r="X102" s="7">
        <v>0</v>
      </c>
      <c r="Y102" s="7">
        <v>1106</v>
      </c>
      <c r="Z102" s="7" t="s">
        <v>3</v>
      </c>
    </row>
    <row r="103" spans="1:26">
      <c r="A103" s="23" t="s">
        <v>686</v>
      </c>
      <c r="B103" s="7" t="s">
        <v>687</v>
      </c>
      <c r="C103" s="7" t="s">
        <v>738</v>
      </c>
      <c r="D103" s="7" t="s">
        <v>684</v>
      </c>
      <c r="E103" s="7" t="s">
        <v>76</v>
      </c>
      <c r="F103" s="7">
        <v>61233376</v>
      </c>
      <c r="G103" s="7">
        <v>61238749</v>
      </c>
      <c r="H103" s="7">
        <v>800</v>
      </c>
      <c r="I103" s="18">
        <v>89667.5</v>
      </c>
      <c r="J103" s="18">
        <v>6.02</v>
      </c>
      <c r="K103" s="1" t="s">
        <v>2458</v>
      </c>
      <c r="L103" s="7"/>
      <c r="M103" s="7"/>
      <c r="N103" s="7"/>
      <c r="O103" s="7" t="s">
        <v>2382</v>
      </c>
      <c r="P103" s="7"/>
      <c r="Q103" s="7"/>
      <c r="R103" s="7"/>
      <c r="S103" s="7"/>
      <c r="T103" s="7"/>
      <c r="U103" s="7"/>
      <c r="V103" s="7"/>
      <c r="W103" s="7" t="s">
        <v>57</v>
      </c>
      <c r="X103" s="7">
        <v>0</v>
      </c>
      <c r="Y103" s="7">
        <v>1269</v>
      </c>
      <c r="Z103" s="7" t="s">
        <v>56</v>
      </c>
    </row>
    <row r="104" spans="1:26">
      <c r="A104" s="23"/>
      <c r="B104" s="7" t="s">
        <v>688</v>
      </c>
      <c r="C104" s="7" t="s">
        <v>738</v>
      </c>
      <c r="D104" s="7" t="s">
        <v>684</v>
      </c>
      <c r="E104" s="7" t="s">
        <v>76</v>
      </c>
      <c r="F104" s="7">
        <v>61233376</v>
      </c>
      <c r="G104" s="7">
        <v>61238749</v>
      </c>
      <c r="H104" s="7">
        <v>1030</v>
      </c>
      <c r="I104" s="18">
        <v>115317.94</v>
      </c>
      <c r="J104" s="18">
        <v>6.17</v>
      </c>
      <c r="K104" s="1" t="s">
        <v>2458</v>
      </c>
      <c r="L104" s="7"/>
      <c r="M104" s="7"/>
      <c r="N104" s="7"/>
      <c r="O104" s="7"/>
      <c r="P104" s="7"/>
      <c r="Q104" s="7" t="s">
        <v>1266</v>
      </c>
      <c r="R104" s="7"/>
      <c r="S104" s="7"/>
      <c r="T104" s="7"/>
      <c r="U104" s="7"/>
      <c r="V104" s="7"/>
      <c r="W104" s="7" t="s">
        <v>55</v>
      </c>
      <c r="X104" s="7">
        <v>0</v>
      </c>
      <c r="Y104" s="7">
        <v>1603</v>
      </c>
      <c r="Z104" s="7" t="s">
        <v>56</v>
      </c>
    </row>
    <row r="105" spans="1:26">
      <c r="A105" s="7" t="s">
        <v>689</v>
      </c>
      <c r="B105" s="7" t="s">
        <v>690</v>
      </c>
      <c r="C105" s="7" t="s">
        <v>78</v>
      </c>
      <c r="D105" s="7" t="s">
        <v>684</v>
      </c>
      <c r="E105" s="7" t="s">
        <v>76</v>
      </c>
      <c r="F105" s="7">
        <v>53733710</v>
      </c>
      <c r="G105" s="7">
        <v>53737004</v>
      </c>
      <c r="H105" s="7">
        <v>779</v>
      </c>
      <c r="I105" s="18">
        <v>83595.87</v>
      </c>
      <c r="J105" s="18">
        <v>5.27</v>
      </c>
      <c r="K105" s="1" t="s">
        <v>2459</v>
      </c>
      <c r="L105" s="7" t="s">
        <v>2266</v>
      </c>
      <c r="M105" s="7"/>
      <c r="N105" s="7" t="s">
        <v>2267</v>
      </c>
      <c r="O105" s="7"/>
      <c r="P105" s="7"/>
      <c r="Q105" s="7"/>
      <c r="R105" s="7" t="s">
        <v>2268</v>
      </c>
      <c r="S105" s="7"/>
      <c r="T105" s="7" t="s">
        <v>2269</v>
      </c>
      <c r="U105" s="7"/>
      <c r="V105" s="7"/>
      <c r="W105" s="7" t="s">
        <v>33</v>
      </c>
      <c r="X105" s="7">
        <v>0</v>
      </c>
      <c r="Y105" s="7">
        <v>648</v>
      </c>
      <c r="Z105" s="7" t="s">
        <v>1</v>
      </c>
    </row>
    <row r="106" spans="1:26">
      <c r="A106" s="7" t="s">
        <v>691</v>
      </c>
      <c r="B106" s="7" t="s">
        <v>692</v>
      </c>
      <c r="C106" s="7" t="s">
        <v>71</v>
      </c>
      <c r="D106" s="7" t="s">
        <v>684</v>
      </c>
      <c r="E106" s="7" t="s">
        <v>69</v>
      </c>
      <c r="F106" s="7">
        <v>53580903</v>
      </c>
      <c r="G106" s="7">
        <v>53582506</v>
      </c>
      <c r="H106" s="7">
        <v>532</v>
      </c>
      <c r="I106" s="18">
        <v>55883.91</v>
      </c>
      <c r="J106" s="18">
        <v>6.43</v>
      </c>
      <c r="K106" s="1" t="s">
        <v>2460</v>
      </c>
      <c r="L106" s="7"/>
      <c r="M106" s="7"/>
      <c r="N106" s="7" t="s">
        <v>2092</v>
      </c>
      <c r="O106" s="7"/>
      <c r="P106" s="7"/>
      <c r="Q106" s="7"/>
      <c r="R106" s="7" t="s">
        <v>2093</v>
      </c>
      <c r="S106" s="7"/>
      <c r="T106" s="7"/>
      <c r="U106" s="7"/>
      <c r="V106" s="7"/>
      <c r="W106" s="7" t="s">
        <v>2</v>
      </c>
      <c r="X106" s="7">
        <v>6.5699999999999998E-159</v>
      </c>
      <c r="Y106" s="7">
        <v>473</v>
      </c>
      <c r="Z106" s="7" t="s">
        <v>3</v>
      </c>
    </row>
    <row r="107" spans="1:26">
      <c r="A107" s="7" t="s">
        <v>693</v>
      </c>
      <c r="B107" s="7" t="s">
        <v>694</v>
      </c>
      <c r="C107" s="7" t="s">
        <v>71</v>
      </c>
      <c r="D107" s="7" t="s">
        <v>684</v>
      </c>
      <c r="E107" s="7" t="s">
        <v>69</v>
      </c>
      <c r="F107" s="7">
        <v>53577659</v>
      </c>
      <c r="G107" s="7">
        <v>53579869</v>
      </c>
      <c r="H107" s="7">
        <v>737</v>
      </c>
      <c r="I107" s="18">
        <v>77593.990000000005</v>
      </c>
      <c r="J107" s="18">
        <v>5.4</v>
      </c>
      <c r="K107" s="1" t="s">
        <v>2459</v>
      </c>
      <c r="L107" s="7" t="s">
        <v>2088</v>
      </c>
      <c r="M107" s="7"/>
      <c r="N107" s="7" t="s">
        <v>2089</v>
      </c>
      <c r="O107" s="7"/>
      <c r="P107" s="7"/>
      <c r="Q107" s="7"/>
      <c r="R107" s="7" t="s">
        <v>2090</v>
      </c>
      <c r="S107" s="7"/>
      <c r="T107" s="7" t="s">
        <v>2091</v>
      </c>
      <c r="U107" s="7"/>
      <c r="V107" s="7"/>
      <c r="W107" s="7" t="s">
        <v>2</v>
      </c>
      <c r="X107" s="7">
        <v>0</v>
      </c>
      <c r="Y107" s="7">
        <v>597</v>
      </c>
      <c r="Z107" s="7" t="s">
        <v>3</v>
      </c>
    </row>
    <row r="108" spans="1:26">
      <c r="A108" s="7" t="s">
        <v>695</v>
      </c>
      <c r="B108" s="7" t="s">
        <v>696</v>
      </c>
      <c r="C108" s="7" t="s">
        <v>78</v>
      </c>
      <c r="D108" s="7" t="s">
        <v>684</v>
      </c>
      <c r="E108" s="7" t="s">
        <v>69</v>
      </c>
      <c r="F108" s="7">
        <v>44247110</v>
      </c>
      <c r="G108" s="7">
        <v>44250191</v>
      </c>
      <c r="H108" s="7">
        <v>751</v>
      </c>
      <c r="I108" s="18">
        <v>80812.77</v>
      </c>
      <c r="J108" s="18">
        <v>9.32</v>
      </c>
      <c r="K108" s="1" t="s">
        <v>2457</v>
      </c>
      <c r="L108" s="7" t="s">
        <v>2304</v>
      </c>
      <c r="M108" s="7"/>
      <c r="N108" s="7" t="s">
        <v>2305</v>
      </c>
      <c r="O108" s="7"/>
      <c r="P108" s="7"/>
      <c r="Q108" s="7"/>
      <c r="R108" s="7" t="s">
        <v>2306</v>
      </c>
      <c r="S108" s="7"/>
      <c r="T108" s="7" t="s">
        <v>2307</v>
      </c>
      <c r="U108" s="7"/>
      <c r="V108" s="7"/>
      <c r="W108" s="7" t="s">
        <v>44</v>
      </c>
      <c r="X108" s="7">
        <v>0</v>
      </c>
      <c r="Y108" s="7">
        <v>989</v>
      </c>
      <c r="Z108" s="7" t="s">
        <v>45</v>
      </c>
    </row>
    <row r="109" spans="1:26">
      <c r="A109" s="23" t="s">
        <v>697</v>
      </c>
      <c r="B109" s="7" t="s">
        <v>698</v>
      </c>
      <c r="C109" s="7" t="s">
        <v>738</v>
      </c>
      <c r="D109" s="7" t="s">
        <v>684</v>
      </c>
      <c r="E109" s="7" t="s">
        <v>69</v>
      </c>
      <c r="F109" s="7">
        <v>28819205</v>
      </c>
      <c r="G109" s="7">
        <v>28825190</v>
      </c>
      <c r="H109" s="7">
        <v>366</v>
      </c>
      <c r="I109" s="18">
        <v>40982.29</v>
      </c>
      <c r="J109" s="18">
        <v>5.39</v>
      </c>
      <c r="K109" s="1" t="s">
        <v>2462</v>
      </c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 t="s">
        <v>2408</v>
      </c>
      <c r="W109" s="7" t="s">
        <v>58</v>
      </c>
      <c r="X109" s="7">
        <v>4.04E-152</v>
      </c>
      <c r="Y109" s="7">
        <v>465</v>
      </c>
      <c r="Z109" s="7" t="s">
        <v>2453</v>
      </c>
    </row>
    <row r="110" spans="1:26">
      <c r="A110" s="23"/>
      <c r="B110" s="7" t="s">
        <v>699</v>
      </c>
      <c r="C110" s="7" t="s">
        <v>738</v>
      </c>
      <c r="D110" s="7" t="s">
        <v>684</v>
      </c>
      <c r="E110" s="7" t="s">
        <v>69</v>
      </c>
      <c r="F110" s="7">
        <v>28819205</v>
      </c>
      <c r="G110" s="7">
        <v>28825190</v>
      </c>
      <c r="H110" s="7">
        <v>367</v>
      </c>
      <c r="I110" s="18">
        <v>41081.43</v>
      </c>
      <c r="J110" s="18">
        <v>5.39</v>
      </c>
      <c r="K110" s="1" t="s">
        <v>2462</v>
      </c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 t="s">
        <v>2409</v>
      </c>
      <c r="W110" s="7" t="s">
        <v>58</v>
      </c>
      <c r="X110" s="7">
        <v>2.9099999999999998E-150</v>
      </c>
      <c r="Y110" s="7">
        <v>460</v>
      </c>
      <c r="Z110" s="7" t="s">
        <v>2453</v>
      </c>
    </row>
    <row r="111" spans="1:26">
      <c r="A111" s="7" t="s">
        <v>700</v>
      </c>
      <c r="B111" s="7" t="s">
        <v>701</v>
      </c>
      <c r="C111" s="7" t="s">
        <v>738</v>
      </c>
      <c r="D111" s="7" t="s">
        <v>684</v>
      </c>
      <c r="E111" s="7" t="s">
        <v>69</v>
      </c>
      <c r="F111" s="7">
        <v>28793858</v>
      </c>
      <c r="G111" s="7">
        <v>28807840</v>
      </c>
      <c r="H111" s="7">
        <v>1033</v>
      </c>
      <c r="I111" s="18">
        <v>113553.96</v>
      </c>
      <c r="J111" s="18">
        <v>7.79</v>
      </c>
      <c r="K111" s="1" t="s">
        <v>2460</v>
      </c>
      <c r="L111" s="7"/>
      <c r="M111" s="7"/>
      <c r="N111" s="7"/>
      <c r="O111" s="7"/>
      <c r="P111" s="7" t="s">
        <v>1261</v>
      </c>
      <c r="Q111" s="7"/>
      <c r="R111" s="7"/>
      <c r="S111" s="7"/>
      <c r="T111" s="7"/>
      <c r="U111" s="7"/>
      <c r="V111" s="7" t="s">
        <v>2410</v>
      </c>
      <c r="W111" s="7" t="s">
        <v>58</v>
      </c>
      <c r="X111" s="7">
        <v>0</v>
      </c>
      <c r="Y111" s="7">
        <v>1613</v>
      </c>
      <c r="Z111" s="7" t="s">
        <v>2453</v>
      </c>
    </row>
    <row r="112" spans="1:26">
      <c r="A112" s="7" t="s">
        <v>702</v>
      </c>
      <c r="B112" s="7" t="s">
        <v>703</v>
      </c>
      <c r="C112" s="7" t="s">
        <v>74</v>
      </c>
      <c r="D112" s="7" t="s">
        <v>684</v>
      </c>
      <c r="E112" s="7" t="s">
        <v>69</v>
      </c>
      <c r="F112" s="7">
        <v>2793926</v>
      </c>
      <c r="G112" s="7">
        <v>2796867</v>
      </c>
      <c r="H112" s="7">
        <v>773</v>
      </c>
      <c r="I112" s="18">
        <v>83026.22</v>
      </c>
      <c r="J112" s="18">
        <v>8.73</v>
      </c>
      <c r="K112" s="1" t="s">
        <v>2461</v>
      </c>
      <c r="L112" s="7" t="s">
        <v>2321</v>
      </c>
      <c r="M112" s="7"/>
      <c r="N112" s="7" t="s">
        <v>2322</v>
      </c>
      <c r="O112" s="7"/>
      <c r="P112" s="7"/>
      <c r="Q112" s="7"/>
      <c r="R112" s="7" t="s">
        <v>2323</v>
      </c>
      <c r="S112" s="7"/>
      <c r="T112" s="7" t="s">
        <v>2324</v>
      </c>
      <c r="U112" s="7"/>
      <c r="V112" s="7"/>
      <c r="W112" s="7" t="s">
        <v>53</v>
      </c>
      <c r="X112" s="7">
        <v>0</v>
      </c>
      <c r="Y112" s="7">
        <v>913</v>
      </c>
      <c r="Z112" s="7" t="s">
        <v>3</v>
      </c>
    </row>
    <row r="113" spans="1:26">
      <c r="A113" s="23" t="s">
        <v>704</v>
      </c>
      <c r="B113" s="7" t="s">
        <v>705</v>
      </c>
      <c r="C113" s="7" t="s">
        <v>81</v>
      </c>
      <c r="D113" s="7" t="s">
        <v>684</v>
      </c>
      <c r="E113" s="7" t="s">
        <v>69</v>
      </c>
      <c r="F113" s="7">
        <v>1990134</v>
      </c>
      <c r="G113" s="7">
        <v>1996886</v>
      </c>
      <c r="H113" s="7">
        <v>596</v>
      </c>
      <c r="I113" s="18">
        <v>63386.23</v>
      </c>
      <c r="J113" s="18">
        <v>6.53</v>
      </c>
      <c r="K113" s="1" t="s">
        <v>2461</v>
      </c>
      <c r="L113" s="7" t="s">
        <v>2150</v>
      </c>
      <c r="M113" s="7"/>
      <c r="N113" s="7" t="s">
        <v>2151</v>
      </c>
      <c r="O113" s="7" t="s">
        <v>2152</v>
      </c>
      <c r="P113" s="7"/>
      <c r="Q113" s="7"/>
      <c r="R113" s="7" t="s">
        <v>2153</v>
      </c>
      <c r="S113" s="7"/>
      <c r="T113" s="7"/>
      <c r="U113" s="7"/>
      <c r="V113" s="7"/>
      <c r="W113" s="7" t="s">
        <v>17</v>
      </c>
      <c r="X113" s="7">
        <v>0</v>
      </c>
      <c r="Y113" s="7">
        <v>1015</v>
      </c>
      <c r="Z113" s="7" t="s">
        <v>18</v>
      </c>
    </row>
    <row r="114" spans="1:26">
      <c r="A114" s="23"/>
      <c r="B114" s="7" t="s">
        <v>706</v>
      </c>
      <c r="C114" s="7" t="s">
        <v>81</v>
      </c>
      <c r="D114" s="7" t="s">
        <v>684</v>
      </c>
      <c r="E114" s="7" t="s">
        <v>69</v>
      </c>
      <c r="F114" s="7">
        <v>1990134</v>
      </c>
      <c r="G114" s="7">
        <v>1996886</v>
      </c>
      <c r="H114" s="7">
        <v>612</v>
      </c>
      <c r="I114" s="18">
        <v>65792.92</v>
      </c>
      <c r="J114" s="18">
        <v>6.91</v>
      </c>
      <c r="K114" s="1" t="s">
        <v>2457</v>
      </c>
      <c r="L114" s="7" t="s">
        <v>2158</v>
      </c>
      <c r="M114" s="7"/>
      <c r="N114" s="7"/>
      <c r="O114" s="7" t="s">
        <v>2159</v>
      </c>
      <c r="P114" s="7"/>
      <c r="Q114" s="7"/>
      <c r="R114" s="7"/>
      <c r="S114" s="7"/>
      <c r="T114" s="7" t="s">
        <v>2160</v>
      </c>
      <c r="U114" s="7"/>
      <c r="V114" s="7" t="s">
        <v>2411</v>
      </c>
      <c r="W114" s="7" t="s">
        <v>17</v>
      </c>
      <c r="X114" s="7">
        <v>0</v>
      </c>
      <c r="Y114" s="7">
        <v>595</v>
      </c>
      <c r="Z114" s="7" t="s">
        <v>2452</v>
      </c>
    </row>
    <row r="115" spans="1:26">
      <c r="A115" s="23"/>
      <c r="B115" s="7" t="s">
        <v>707</v>
      </c>
      <c r="C115" s="7" t="s">
        <v>81</v>
      </c>
      <c r="D115" s="7" t="s">
        <v>684</v>
      </c>
      <c r="E115" s="7" t="s">
        <v>69</v>
      </c>
      <c r="F115" s="7">
        <v>1990134</v>
      </c>
      <c r="G115" s="7">
        <v>1996886</v>
      </c>
      <c r="H115" s="7">
        <v>698</v>
      </c>
      <c r="I115" s="18">
        <v>74153.679999999993</v>
      </c>
      <c r="J115" s="18">
        <v>6.88</v>
      </c>
      <c r="K115" s="1" t="s">
        <v>2461</v>
      </c>
      <c r="L115" s="7" t="s">
        <v>2112</v>
      </c>
      <c r="M115" s="7"/>
      <c r="N115" s="7" t="s">
        <v>2113</v>
      </c>
      <c r="O115" s="7"/>
      <c r="P115" s="7"/>
      <c r="Q115" s="7"/>
      <c r="R115" s="7" t="s">
        <v>2114</v>
      </c>
      <c r="S115" s="7"/>
      <c r="T115" s="7"/>
      <c r="U115" s="7"/>
      <c r="V115" s="7" t="s">
        <v>2412</v>
      </c>
      <c r="W115" s="7" t="s">
        <v>17</v>
      </c>
      <c r="X115" s="7">
        <v>0</v>
      </c>
      <c r="Y115" s="7">
        <v>1184</v>
      </c>
      <c r="Z115" s="7" t="s">
        <v>2452</v>
      </c>
    </row>
    <row r="116" spans="1:26">
      <c r="A116" s="23"/>
      <c r="B116" s="7" t="s">
        <v>708</v>
      </c>
      <c r="C116" s="7" t="s">
        <v>81</v>
      </c>
      <c r="D116" s="7" t="s">
        <v>684</v>
      </c>
      <c r="E116" s="7" t="s">
        <v>69</v>
      </c>
      <c r="F116" s="7">
        <v>1990057</v>
      </c>
      <c r="G116" s="7">
        <v>1996888</v>
      </c>
      <c r="H116" s="7">
        <v>819</v>
      </c>
      <c r="I116" s="18">
        <v>87283.57</v>
      </c>
      <c r="J116" s="18">
        <v>8.2200000000000006</v>
      </c>
      <c r="K116" s="1" t="s">
        <v>2458</v>
      </c>
      <c r="L116" s="7" t="s">
        <v>2154</v>
      </c>
      <c r="M116" s="7"/>
      <c r="N116" s="7" t="s">
        <v>2155</v>
      </c>
      <c r="O116" s="7"/>
      <c r="P116" s="7"/>
      <c r="Q116" s="7"/>
      <c r="R116" s="7" t="s">
        <v>2156</v>
      </c>
      <c r="S116" s="7"/>
      <c r="T116" s="7" t="s">
        <v>2157</v>
      </c>
      <c r="U116" s="7"/>
      <c r="V116" s="7" t="s">
        <v>2413</v>
      </c>
      <c r="W116" s="7" t="s">
        <v>17</v>
      </c>
      <c r="X116" s="7">
        <v>0</v>
      </c>
      <c r="Y116" s="7">
        <v>1390</v>
      </c>
      <c r="Z116" s="7" t="s">
        <v>2452</v>
      </c>
    </row>
    <row r="117" spans="1:26">
      <c r="A117" s="7" t="s">
        <v>709</v>
      </c>
      <c r="B117" s="7" t="s">
        <v>710</v>
      </c>
      <c r="C117" s="7" t="s">
        <v>78</v>
      </c>
      <c r="D117" s="7" t="s">
        <v>684</v>
      </c>
      <c r="E117" s="7" t="s">
        <v>76</v>
      </c>
      <c r="F117" s="7">
        <v>178933</v>
      </c>
      <c r="G117" s="7">
        <v>180497</v>
      </c>
      <c r="H117" s="7">
        <v>192</v>
      </c>
      <c r="I117" s="18">
        <v>19543.78</v>
      </c>
      <c r="J117" s="18">
        <v>5.58</v>
      </c>
      <c r="K117" s="1" t="s">
        <v>2461</v>
      </c>
      <c r="L117" s="7"/>
      <c r="M117" s="7"/>
      <c r="N117" s="7"/>
      <c r="O117" s="7" t="s">
        <v>2299</v>
      </c>
      <c r="P117" s="7"/>
      <c r="Q117" s="7"/>
      <c r="R117" s="7"/>
      <c r="S117" s="7"/>
      <c r="T117" s="7"/>
      <c r="U117" s="7"/>
      <c r="V117" s="7"/>
      <c r="W117" s="7" t="s">
        <v>38</v>
      </c>
      <c r="X117" s="7">
        <v>1.45E-56</v>
      </c>
      <c r="Y117" s="7">
        <v>187</v>
      </c>
      <c r="Z117" s="7" t="s">
        <v>3</v>
      </c>
    </row>
    <row r="118" spans="1:26">
      <c r="A118" s="23" t="s">
        <v>711</v>
      </c>
      <c r="B118" s="7" t="s">
        <v>712</v>
      </c>
      <c r="C118" s="7" t="s">
        <v>78</v>
      </c>
      <c r="D118" s="7" t="s">
        <v>684</v>
      </c>
      <c r="E118" s="7" t="s">
        <v>76</v>
      </c>
      <c r="F118" s="7">
        <v>171225</v>
      </c>
      <c r="G118" s="7">
        <v>177316</v>
      </c>
      <c r="H118" s="7">
        <v>1204</v>
      </c>
      <c r="I118" s="18">
        <v>128936.39</v>
      </c>
      <c r="J118" s="18">
        <v>8.52</v>
      </c>
      <c r="K118" s="1" t="s">
        <v>2458</v>
      </c>
      <c r="L118" s="7" t="s">
        <v>2283</v>
      </c>
      <c r="M118" s="7"/>
      <c r="N118" s="7" t="s">
        <v>2284</v>
      </c>
      <c r="O118" s="7"/>
      <c r="P118" s="7"/>
      <c r="Q118" s="7"/>
      <c r="R118" s="7" t="s">
        <v>2285</v>
      </c>
      <c r="S118" s="7"/>
      <c r="T118" s="7" t="s">
        <v>2286</v>
      </c>
      <c r="U118" s="7"/>
      <c r="V118" s="7"/>
      <c r="W118" s="7" t="s">
        <v>39</v>
      </c>
      <c r="X118" s="7">
        <v>0</v>
      </c>
      <c r="Y118" s="7">
        <v>657</v>
      </c>
      <c r="Z118" s="7" t="s">
        <v>40</v>
      </c>
    </row>
    <row r="119" spans="1:26">
      <c r="A119" s="23"/>
      <c r="B119" s="7" t="s">
        <v>713</v>
      </c>
      <c r="C119" s="7" t="s">
        <v>78</v>
      </c>
      <c r="D119" s="7" t="s">
        <v>684</v>
      </c>
      <c r="E119" s="7" t="s">
        <v>76</v>
      </c>
      <c r="F119" s="7">
        <v>171225</v>
      </c>
      <c r="G119" s="7">
        <v>177316</v>
      </c>
      <c r="H119" s="7">
        <v>1268</v>
      </c>
      <c r="I119" s="18">
        <v>135374.57</v>
      </c>
      <c r="J119" s="18">
        <v>7.71</v>
      </c>
      <c r="K119" s="1" t="s">
        <v>2458</v>
      </c>
      <c r="L119" s="7" t="s">
        <v>2279</v>
      </c>
      <c r="M119" s="7"/>
      <c r="N119" s="7" t="s">
        <v>2280</v>
      </c>
      <c r="O119" s="7" t="s">
        <v>2281</v>
      </c>
      <c r="P119" s="7"/>
      <c r="Q119" s="7"/>
      <c r="R119" s="7"/>
      <c r="S119" s="7" t="s">
        <v>2282</v>
      </c>
      <c r="T119" s="7"/>
      <c r="U119" s="7"/>
      <c r="V119" s="7"/>
      <c r="W119" s="7" t="s">
        <v>34</v>
      </c>
      <c r="X119" s="7">
        <v>0</v>
      </c>
      <c r="Y119" s="7">
        <v>788</v>
      </c>
      <c r="Z119" s="7" t="s">
        <v>13</v>
      </c>
    </row>
    <row r="120" spans="1:26">
      <c r="A120" s="23"/>
      <c r="B120" s="7" t="s">
        <v>2468</v>
      </c>
      <c r="C120" s="7" t="s">
        <v>78</v>
      </c>
      <c r="D120" s="7" t="s">
        <v>684</v>
      </c>
      <c r="E120" s="7" t="s">
        <v>76</v>
      </c>
      <c r="F120" s="7">
        <v>168260</v>
      </c>
      <c r="G120" s="7">
        <v>186478</v>
      </c>
      <c r="H120" s="7">
        <v>1351</v>
      </c>
      <c r="I120" s="18">
        <v>144327.76</v>
      </c>
      <c r="J120" s="18">
        <v>6.99</v>
      </c>
      <c r="K120" s="1" t="s">
        <v>2458</v>
      </c>
      <c r="L120" s="7" t="s">
        <v>2287</v>
      </c>
      <c r="M120" s="7"/>
      <c r="N120" s="7" t="s">
        <v>2288</v>
      </c>
      <c r="O120" s="7" t="s">
        <v>2289</v>
      </c>
      <c r="P120" s="7"/>
      <c r="Q120" s="7"/>
      <c r="R120" s="7"/>
      <c r="S120" s="7" t="s">
        <v>2290</v>
      </c>
      <c r="T120" s="7"/>
      <c r="U120" s="7"/>
      <c r="V120" s="7"/>
      <c r="W120" s="7" t="s">
        <v>34</v>
      </c>
      <c r="X120" s="7">
        <v>0</v>
      </c>
      <c r="Y120" s="7">
        <v>702</v>
      </c>
      <c r="Z120" s="7" t="s">
        <v>13</v>
      </c>
    </row>
    <row r="121" spans="1:26">
      <c r="A121" s="23" t="s">
        <v>714</v>
      </c>
      <c r="B121" s="7" t="s">
        <v>715</v>
      </c>
      <c r="C121" s="7" t="s">
        <v>78</v>
      </c>
      <c r="D121" s="7" t="s">
        <v>684</v>
      </c>
      <c r="E121" s="7" t="s">
        <v>69</v>
      </c>
      <c r="F121" s="7">
        <v>128683</v>
      </c>
      <c r="G121" s="7">
        <v>129751</v>
      </c>
      <c r="H121" s="7">
        <v>216</v>
      </c>
      <c r="I121" s="18">
        <v>23300.74</v>
      </c>
      <c r="J121" s="18">
        <v>9.52</v>
      </c>
      <c r="K121" s="1" t="s">
        <v>2461</v>
      </c>
      <c r="L121" s="7"/>
      <c r="M121" s="7"/>
      <c r="N121" s="7"/>
      <c r="O121" s="7" t="s">
        <v>2291</v>
      </c>
      <c r="P121" s="7"/>
      <c r="Q121" s="7"/>
      <c r="R121" s="7"/>
      <c r="S121" s="7"/>
      <c r="T121" s="7" t="s">
        <v>2292</v>
      </c>
      <c r="U121" s="7"/>
      <c r="V121" s="7"/>
      <c r="W121" s="7" t="s">
        <v>34</v>
      </c>
      <c r="X121" s="7">
        <v>1.5099999999999999E-79</v>
      </c>
      <c r="Y121" s="7">
        <v>254</v>
      </c>
      <c r="Z121" s="7" t="s">
        <v>13</v>
      </c>
    </row>
    <row r="122" spans="1:26">
      <c r="A122" s="23"/>
      <c r="B122" s="7" t="s">
        <v>716</v>
      </c>
      <c r="C122" s="7" t="s">
        <v>78</v>
      </c>
      <c r="D122" s="7" t="s">
        <v>684</v>
      </c>
      <c r="E122" s="7" t="s">
        <v>69</v>
      </c>
      <c r="F122" s="7">
        <v>126748</v>
      </c>
      <c r="G122" s="7">
        <v>132877</v>
      </c>
      <c r="H122" s="7">
        <v>1171</v>
      </c>
      <c r="I122" s="18">
        <v>126912.62</v>
      </c>
      <c r="J122" s="18">
        <v>8.8800000000000008</v>
      </c>
      <c r="K122" s="1" t="s">
        <v>2458</v>
      </c>
      <c r="L122" s="7" t="s">
        <v>2293</v>
      </c>
      <c r="M122" s="7"/>
      <c r="N122" s="7" t="s">
        <v>2294</v>
      </c>
      <c r="O122" s="7" t="s">
        <v>2295</v>
      </c>
      <c r="P122" s="7"/>
      <c r="Q122" s="7"/>
      <c r="R122" s="7" t="s">
        <v>2296</v>
      </c>
      <c r="S122" s="7" t="s">
        <v>2297</v>
      </c>
      <c r="T122" s="7" t="s">
        <v>2298</v>
      </c>
      <c r="U122" s="7"/>
      <c r="V122" s="7" t="s">
        <v>2414</v>
      </c>
      <c r="W122" s="7" t="s">
        <v>34</v>
      </c>
      <c r="X122" s="7">
        <v>0</v>
      </c>
      <c r="Y122" s="7">
        <v>731</v>
      </c>
      <c r="Z122" s="7" t="s">
        <v>2449</v>
      </c>
    </row>
    <row r="123" spans="1:26">
      <c r="A123" s="7" t="s">
        <v>717</v>
      </c>
      <c r="B123" s="7" t="s">
        <v>718</v>
      </c>
      <c r="C123" s="7" t="s">
        <v>81</v>
      </c>
      <c r="D123" s="7" t="s">
        <v>719</v>
      </c>
      <c r="E123" s="7" t="s">
        <v>76</v>
      </c>
      <c r="F123" s="7">
        <v>45005045</v>
      </c>
      <c r="G123" s="7">
        <v>45008321</v>
      </c>
      <c r="H123" s="7">
        <v>803</v>
      </c>
      <c r="I123" s="18">
        <v>85941.28</v>
      </c>
      <c r="J123" s="18">
        <v>8.33</v>
      </c>
      <c r="K123" s="1" t="s">
        <v>2458</v>
      </c>
      <c r="L123" s="7" t="s">
        <v>2145</v>
      </c>
      <c r="M123" s="7"/>
      <c r="N123" s="7" t="s">
        <v>2146</v>
      </c>
      <c r="O123" s="7" t="s">
        <v>2147</v>
      </c>
      <c r="P123" s="7"/>
      <c r="Q123" s="7"/>
      <c r="R123" s="7" t="s">
        <v>2148</v>
      </c>
      <c r="S123" s="7"/>
      <c r="T123" s="7" t="s">
        <v>2149</v>
      </c>
      <c r="U123" s="7"/>
      <c r="V123" s="7" t="s">
        <v>2415</v>
      </c>
      <c r="W123" s="7" t="s">
        <v>17</v>
      </c>
      <c r="X123" s="7">
        <v>0</v>
      </c>
      <c r="Y123" s="7">
        <v>626</v>
      </c>
      <c r="Z123" s="7" t="s">
        <v>2452</v>
      </c>
    </row>
    <row r="124" spans="1:26">
      <c r="A124" s="23" t="s">
        <v>720</v>
      </c>
      <c r="B124" s="7" t="s">
        <v>721</v>
      </c>
      <c r="C124" s="7" t="s">
        <v>67</v>
      </c>
      <c r="D124" s="7" t="s">
        <v>719</v>
      </c>
      <c r="E124" s="7" t="s">
        <v>69</v>
      </c>
      <c r="F124" s="7">
        <v>42293198</v>
      </c>
      <c r="G124" s="7">
        <v>42300592</v>
      </c>
      <c r="H124" s="7">
        <v>754</v>
      </c>
      <c r="I124" s="18">
        <v>81585.2</v>
      </c>
      <c r="J124" s="18">
        <v>7.23</v>
      </c>
      <c r="K124" s="1" t="s">
        <v>2458</v>
      </c>
      <c r="L124" s="7" t="s">
        <v>2180</v>
      </c>
      <c r="M124" s="7"/>
      <c r="N124" s="7" t="s">
        <v>2181</v>
      </c>
      <c r="O124" s="7"/>
      <c r="P124" s="7"/>
      <c r="Q124" s="7"/>
      <c r="R124" s="7" t="s">
        <v>2182</v>
      </c>
      <c r="S124" s="7"/>
      <c r="T124" s="7" t="s">
        <v>2183</v>
      </c>
      <c r="U124" s="7"/>
      <c r="V124" s="7"/>
      <c r="W124" s="7" t="s">
        <v>32</v>
      </c>
      <c r="X124" s="7">
        <v>0</v>
      </c>
      <c r="Y124" s="7">
        <v>917</v>
      </c>
      <c r="Z124" s="7" t="s">
        <v>13</v>
      </c>
    </row>
    <row r="125" spans="1:26">
      <c r="A125" s="23"/>
      <c r="B125" s="7" t="s">
        <v>722</v>
      </c>
      <c r="C125" s="7" t="s">
        <v>67</v>
      </c>
      <c r="D125" s="7" t="s">
        <v>719</v>
      </c>
      <c r="E125" s="7" t="s">
        <v>69</v>
      </c>
      <c r="F125" s="7">
        <v>42296236</v>
      </c>
      <c r="G125" s="7">
        <v>42300592</v>
      </c>
      <c r="H125" s="7">
        <v>774</v>
      </c>
      <c r="I125" s="18">
        <v>83976.03</v>
      </c>
      <c r="J125" s="18">
        <v>7.27</v>
      </c>
      <c r="K125" s="1" t="s">
        <v>2458</v>
      </c>
      <c r="L125" s="7" t="s">
        <v>2176</v>
      </c>
      <c r="M125" s="7"/>
      <c r="N125" s="7" t="s">
        <v>2177</v>
      </c>
      <c r="O125" s="7"/>
      <c r="P125" s="7"/>
      <c r="Q125" s="7"/>
      <c r="R125" s="7" t="s">
        <v>2178</v>
      </c>
      <c r="S125" s="7"/>
      <c r="T125" s="7" t="s">
        <v>2179</v>
      </c>
      <c r="U125" s="7"/>
      <c r="V125" s="7"/>
      <c r="W125" s="7" t="s">
        <v>32</v>
      </c>
      <c r="X125" s="7">
        <v>0</v>
      </c>
      <c r="Y125" s="7">
        <v>916</v>
      </c>
      <c r="Z125" s="7" t="s">
        <v>13</v>
      </c>
    </row>
    <row r="126" spans="1:26">
      <c r="A126" s="7" t="s">
        <v>723</v>
      </c>
      <c r="B126" s="7" t="s">
        <v>724</v>
      </c>
      <c r="C126" s="7" t="s">
        <v>67</v>
      </c>
      <c r="D126" s="7" t="s">
        <v>719</v>
      </c>
      <c r="E126" s="7" t="s">
        <v>76</v>
      </c>
      <c r="F126" s="7">
        <v>17720620</v>
      </c>
      <c r="G126" s="7">
        <v>17724002</v>
      </c>
      <c r="H126" s="7">
        <v>766</v>
      </c>
      <c r="I126" s="18">
        <v>82324.19</v>
      </c>
      <c r="J126" s="18">
        <v>9.06</v>
      </c>
      <c r="K126" s="1" t="s">
        <v>2458</v>
      </c>
      <c r="L126" s="7" t="s">
        <v>2184</v>
      </c>
      <c r="M126" s="7"/>
      <c r="N126" s="7" t="s">
        <v>2185</v>
      </c>
      <c r="O126" s="7"/>
      <c r="P126" s="7"/>
      <c r="Q126" s="7"/>
      <c r="R126" s="7" t="s">
        <v>2186</v>
      </c>
      <c r="S126" s="7"/>
      <c r="T126" s="7" t="s">
        <v>2187</v>
      </c>
      <c r="U126" s="7"/>
      <c r="V126" s="7" t="s">
        <v>2188</v>
      </c>
      <c r="W126" s="7" t="s">
        <v>23</v>
      </c>
      <c r="X126" s="7">
        <v>0</v>
      </c>
      <c r="Y126" s="7">
        <v>753</v>
      </c>
      <c r="Z126" s="7" t="s">
        <v>3</v>
      </c>
    </row>
    <row r="127" spans="1:26">
      <c r="A127" s="23" t="s">
        <v>725</v>
      </c>
      <c r="B127" s="7" t="s">
        <v>726</v>
      </c>
      <c r="C127" s="7" t="s">
        <v>74</v>
      </c>
      <c r="D127" s="7" t="s">
        <v>727</v>
      </c>
      <c r="E127" s="7" t="s">
        <v>69</v>
      </c>
      <c r="F127" s="7">
        <v>45735246</v>
      </c>
      <c r="G127" s="7">
        <v>45741161</v>
      </c>
      <c r="H127" s="7">
        <v>770</v>
      </c>
      <c r="I127" s="18">
        <v>82629.27</v>
      </c>
      <c r="J127" s="18">
        <v>9.26</v>
      </c>
      <c r="K127" s="1" t="s">
        <v>2459</v>
      </c>
      <c r="L127" s="7" t="s">
        <v>2317</v>
      </c>
      <c r="M127" s="7"/>
      <c r="N127" s="7" t="s">
        <v>2318</v>
      </c>
      <c r="O127" s="7"/>
      <c r="P127" s="7"/>
      <c r="Q127" s="7"/>
      <c r="R127" s="7" t="s">
        <v>2319</v>
      </c>
      <c r="S127" s="7"/>
      <c r="T127" s="7" t="s">
        <v>2320</v>
      </c>
      <c r="U127" s="7"/>
      <c r="V127" s="7"/>
      <c r="W127" s="7" t="s">
        <v>52</v>
      </c>
      <c r="X127" s="7">
        <v>0</v>
      </c>
      <c r="Y127" s="7">
        <v>1040</v>
      </c>
      <c r="Z127" s="7" t="s">
        <v>13</v>
      </c>
    </row>
    <row r="128" spans="1:26">
      <c r="A128" s="23"/>
      <c r="B128" s="7" t="s">
        <v>728</v>
      </c>
      <c r="C128" s="7" t="s">
        <v>74</v>
      </c>
      <c r="D128" s="7" t="s">
        <v>727</v>
      </c>
      <c r="E128" s="7" t="s">
        <v>69</v>
      </c>
      <c r="F128" s="7">
        <v>45735138</v>
      </c>
      <c r="G128" s="7">
        <v>45741161</v>
      </c>
      <c r="H128" s="7">
        <v>772</v>
      </c>
      <c r="I128" s="18">
        <v>82899.56</v>
      </c>
      <c r="J128" s="18">
        <v>9.2899999999999991</v>
      </c>
      <c r="K128" s="1" t="s">
        <v>2459</v>
      </c>
      <c r="L128" s="7" t="s">
        <v>2313</v>
      </c>
      <c r="M128" s="7"/>
      <c r="N128" s="7" t="s">
        <v>2314</v>
      </c>
      <c r="O128" s="7"/>
      <c r="P128" s="7"/>
      <c r="Q128" s="7"/>
      <c r="R128" s="7" t="s">
        <v>2315</v>
      </c>
      <c r="S128" s="7"/>
      <c r="T128" s="7" t="s">
        <v>2316</v>
      </c>
      <c r="U128" s="7"/>
      <c r="V128" s="7"/>
      <c r="W128" s="7" t="s">
        <v>52</v>
      </c>
      <c r="X128" s="7">
        <v>0</v>
      </c>
      <c r="Y128" s="7">
        <v>1035</v>
      </c>
      <c r="Z128" s="7" t="s">
        <v>13</v>
      </c>
    </row>
    <row r="129" spans="1:26">
      <c r="A129" s="7" t="s">
        <v>729</v>
      </c>
      <c r="B129" s="7" t="s">
        <v>730</v>
      </c>
      <c r="C129" s="7" t="s">
        <v>71</v>
      </c>
      <c r="D129" s="7" t="s">
        <v>727</v>
      </c>
      <c r="E129" s="7" t="s">
        <v>76</v>
      </c>
      <c r="F129" s="7">
        <v>27866544</v>
      </c>
      <c r="G129" s="7">
        <v>27873965</v>
      </c>
      <c r="H129" s="7">
        <v>1258</v>
      </c>
      <c r="I129" s="18">
        <v>139355.6</v>
      </c>
      <c r="J129" s="18">
        <v>8.7200000000000006</v>
      </c>
      <c r="K129" s="1" t="s">
        <v>2458</v>
      </c>
      <c r="L129" s="7" t="s">
        <v>2044</v>
      </c>
      <c r="M129" s="7"/>
      <c r="N129" s="7" t="s">
        <v>2045</v>
      </c>
      <c r="O129" s="7" t="s">
        <v>2046</v>
      </c>
      <c r="P129" s="7"/>
      <c r="Q129" s="7"/>
      <c r="R129" s="7"/>
      <c r="S129" s="7" t="s">
        <v>2047</v>
      </c>
      <c r="T129" s="7"/>
      <c r="U129" s="7"/>
      <c r="V129" s="7" t="s">
        <v>2048</v>
      </c>
      <c r="W129" s="7" t="s">
        <v>2</v>
      </c>
      <c r="X129" s="7">
        <v>0</v>
      </c>
      <c r="Y129" s="7">
        <v>1077</v>
      </c>
      <c r="Z129" s="7" t="s">
        <v>3</v>
      </c>
    </row>
    <row r="130" spans="1:26">
      <c r="A130" s="7" t="s">
        <v>731</v>
      </c>
      <c r="B130" s="7" t="s">
        <v>736</v>
      </c>
      <c r="C130" s="7" t="s">
        <v>740</v>
      </c>
      <c r="D130" s="7" t="s">
        <v>727</v>
      </c>
      <c r="E130" s="7" t="s">
        <v>76</v>
      </c>
      <c r="F130" s="7">
        <v>25139711</v>
      </c>
      <c r="G130" s="7">
        <v>25146934</v>
      </c>
      <c r="H130" s="7">
        <v>343</v>
      </c>
      <c r="I130" s="18">
        <v>49036.29</v>
      </c>
      <c r="J130" s="18">
        <v>9.8800000000000008</v>
      </c>
      <c r="K130" s="1" t="s">
        <v>2463</v>
      </c>
      <c r="L130" s="7"/>
      <c r="M130" s="7"/>
      <c r="N130" s="7"/>
      <c r="O130" s="7" t="s">
        <v>2388</v>
      </c>
      <c r="P130" s="7"/>
      <c r="Q130" s="7"/>
      <c r="R130" s="7"/>
      <c r="S130" s="7"/>
      <c r="T130" s="7"/>
      <c r="U130" s="7"/>
      <c r="V130" s="7"/>
      <c r="W130" s="7" t="s">
        <v>2416</v>
      </c>
      <c r="X130" s="11">
        <v>5.0000000000000004E-16</v>
      </c>
      <c r="Y130" s="7">
        <v>81.599999999999994</v>
      </c>
      <c r="Z130" s="7" t="s">
        <v>3</v>
      </c>
    </row>
    <row r="131" spans="1:26" ht="17" thickBot="1">
      <c r="A131" s="12" t="s">
        <v>732</v>
      </c>
      <c r="B131" s="12" t="s">
        <v>733</v>
      </c>
      <c r="C131" s="12" t="s">
        <v>71</v>
      </c>
      <c r="D131" s="12" t="s">
        <v>727</v>
      </c>
      <c r="E131" s="12" t="s">
        <v>69</v>
      </c>
      <c r="F131" s="12">
        <v>5993369</v>
      </c>
      <c r="G131" s="12">
        <v>5995627</v>
      </c>
      <c r="H131" s="12">
        <v>753</v>
      </c>
      <c r="I131" s="12">
        <v>80991.89</v>
      </c>
      <c r="J131" s="12">
        <v>6.05</v>
      </c>
      <c r="K131" s="1" t="s">
        <v>2459</v>
      </c>
      <c r="L131" s="12" t="s">
        <v>2080</v>
      </c>
      <c r="M131" s="12"/>
      <c r="N131" s="12" t="s">
        <v>2081</v>
      </c>
      <c r="O131" s="12"/>
      <c r="P131" s="12"/>
      <c r="Q131" s="12"/>
      <c r="R131" s="12" t="s">
        <v>2082</v>
      </c>
      <c r="S131" s="12"/>
      <c r="T131" s="12" t="s">
        <v>2083</v>
      </c>
      <c r="U131" s="12"/>
      <c r="V131" s="12" t="s">
        <v>2399</v>
      </c>
      <c r="W131" s="12" t="s">
        <v>7</v>
      </c>
      <c r="X131" s="12">
        <v>0</v>
      </c>
      <c r="Y131" s="12">
        <v>550</v>
      </c>
      <c r="Z131" s="12" t="s">
        <v>2450</v>
      </c>
    </row>
  </sheetData>
  <mergeCells count="21">
    <mergeCell ref="A7:A15"/>
    <mergeCell ref="A16:A18"/>
    <mergeCell ref="A31:A33"/>
    <mergeCell ref="A34:A39"/>
    <mergeCell ref="A44:A45"/>
    <mergeCell ref="A81:A82"/>
    <mergeCell ref="A96:A99"/>
    <mergeCell ref="A46:A47"/>
    <mergeCell ref="A48:A53"/>
    <mergeCell ref="A54:A56"/>
    <mergeCell ref="A61:A62"/>
    <mergeCell ref="A70:A71"/>
    <mergeCell ref="A75:A78"/>
    <mergeCell ref="A118:A120"/>
    <mergeCell ref="A121:A122"/>
    <mergeCell ref="A124:A125"/>
    <mergeCell ref="A127:A128"/>
    <mergeCell ref="A101:A102"/>
    <mergeCell ref="A103:A104"/>
    <mergeCell ref="A109:A110"/>
    <mergeCell ref="A113:A116"/>
  </mergeCells>
  <phoneticPr fontId="1" type="noConversion"/>
  <conditionalFormatting sqref="A34 A46 A48 A2:A7 A19:A30 A40:A44 A57:A60">
    <cfRule type="duplicateValues" dxfId="2" priority="1"/>
  </conditionalFormatting>
  <conditionalFormatting sqref="A121 A103 A63:A70 A72:A75 A79:A81 A105:A109 A111:A113 A117:A118 A123:A124 A126:A127 A100:A101 A129:A131 A83:A96">
    <cfRule type="duplicateValues" dxfId="1" priority="68"/>
  </conditionalFormatting>
  <conditionalFormatting sqref="B128:B130">
    <cfRule type="duplicateValues" dxfId="0" priority="84"/>
  </conditionalFormatting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33C1E-043B-4143-B93D-56ADB7CA7E7D}">
  <dimension ref="A1:Z140"/>
  <sheetViews>
    <sheetView workbookViewId="0"/>
  </sheetViews>
  <sheetFormatPr baseColWidth="10" defaultRowHeight="16"/>
  <cols>
    <col min="1" max="1" width="17.6640625" customWidth="1"/>
    <col min="11" max="11" width="18.6640625" customWidth="1"/>
    <col min="12" max="12" width="21.5" customWidth="1"/>
    <col min="13" max="13" width="20.6640625" customWidth="1"/>
    <col min="14" max="14" width="21.33203125" customWidth="1"/>
    <col min="15" max="15" width="24" customWidth="1"/>
    <col min="16" max="16" width="24.5" customWidth="1"/>
    <col min="17" max="17" width="23.6640625" customWidth="1"/>
    <col min="18" max="18" width="21.1640625" customWidth="1"/>
    <col min="19" max="19" width="26.33203125" customWidth="1"/>
    <col min="20" max="20" width="23.83203125" customWidth="1"/>
    <col min="21" max="21" width="25.33203125" customWidth="1"/>
    <col min="22" max="22" width="63.33203125" customWidth="1"/>
    <col min="23" max="23" width="17" customWidth="1"/>
    <col min="26" max="26" width="43.6640625" customWidth="1"/>
  </cols>
  <sheetData>
    <row r="1" spans="1:26" ht="36" thickTop="1" thickBot="1">
      <c r="A1" s="5" t="s">
        <v>240</v>
      </c>
      <c r="B1" s="5" t="s">
        <v>63</v>
      </c>
      <c r="C1" s="21" t="s">
        <v>2474</v>
      </c>
      <c r="D1" s="5" t="s">
        <v>241</v>
      </c>
      <c r="E1" s="5" t="s">
        <v>242</v>
      </c>
      <c r="F1" s="5" t="s">
        <v>243</v>
      </c>
      <c r="G1" s="5" t="s">
        <v>244</v>
      </c>
      <c r="H1" s="5" t="s">
        <v>64</v>
      </c>
      <c r="I1" s="2" t="s">
        <v>2455</v>
      </c>
      <c r="J1" s="2" t="s">
        <v>2456</v>
      </c>
      <c r="K1" s="16" t="s">
        <v>2466</v>
      </c>
      <c r="L1" s="5" t="s">
        <v>2390</v>
      </c>
      <c r="M1" s="5" t="s">
        <v>2391</v>
      </c>
      <c r="N1" s="5" t="s">
        <v>2392</v>
      </c>
      <c r="O1" s="5" t="s">
        <v>2393</v>
      </c>
      <c r="P1" s="5" t="s">
        <v>2383</v>
      </c>
      <c r="Q1" s="5" t="s">
        <v>2394</v>
      </c>
      <c r="R1" s="5" t="s">
        <v>2395</v>
      </c>
      <c r="S1" s="5" t="s">
        <v>2396</v>
      </c>
      <c r="T1" s="5" t="s">
        <v>2397</v>
      </c>
      <c r="U1" s="5" t="s">
        <v>2398</v>
      </c>
      <c r="V1" s="5" t="s">
        <v>2389</v>
      </c>
      <c r="W1" s="5" t="s">
        <v>247</v>
      </c>
      <c r="X1" s="5" t="s">
        <v>245</v>
      </c>
      <c r="Y1" s="5" t="s">
        <v>246</v>
      </c>
      <c r="Z1" s="5" t="s">
        <v>65</v>
      </c>
    </row>
    <row r="2" spans="1:26" ht="18" thickTop="1">
      <c r="A2" s="8" t="s">
        <v>66</v>
      </c>
      <c r="B2" s="6" t="s">
        <v>67</v>
      </c>
      <c r="C2" s="19" t="s">
        <v>2472</v>
      </c>
      <c r="D2" s="6" t="s">
        <v>68</v>
      </c>
      <c r="E2" s="6" t="s">
        <v>69</v>
      </c>
      <c r="F2" s="6">
        <v>57731418</v>
      </c>
      <c r="G2" s="6">
        <v>57734517</v>
      </c>
      <c r="H2" s="6">
        <v>776</v>
      </c>
      <c r="I2" s="18">
        <v>82596.97</v>
      </c>
      <c r="J2" s="18">
        <v>7.92</v>
      </c>
      <c r="K2" s="18" t="s">
        <v>2458</v>
      </c>
      <c r="L2" s="6" t="s">
        <v>1514</v>
      </c>
      <c r="M2" s="6"/>
      <c r="N2" s="6" t="s">
        <v>1515</v>
      </c>
      <c r="O2" s="6"/>
      <c r="P2" s="6"/>
      <c r="Q2" s="6"/>
      <c r="R2" s="6" t="s">
        <v>1516</v>
      </c>
      <c r="S2" s="6"/>
      <c r="T2" s="6" t="s">
        <v>1517</v>
      </c>
      <c r="U2" s="6"/>
      <c r="V2" s="6"/>
      <c r="W2" s="6" t="s">
        <v>27</v>
      </c>
      <c r="X2" s="6">
        <v>0</v>
      </c>
      <c r="Y2" s="6">
        <v>687</v>
      </c>
      <c r="Z2" s="6" t="s">
        <v>3</v>
      </c>
    </row>
    <row r="3" spans="1:26" ht="17">
      <c r="A3" s="8" t="s">
        <v>70</v>
      </c>
      <c r="B3" s="6" t="s">
        <v>71</v>
      </c>
      <c r="C3" s="19" t="s">
        <v>2472</v>
      </c>
      <c r="D3" s="6" t="s">
        <v>72</v>
      </c>
      <c r="E3" s="6" t="s">
        <v>69</v>
      </c>
      <c r="F3" s="6">
        <v>4689416</v>
      </c>
      <c r="G3" s="6">
        <v>4691734</v>
      </c>
      <c r="H3" s="6">
        <v>772</v>
      </c>
      <c r="I3" s="18">
        <v>81429.48</v>
      </c>
      <c r="J3" s="18">
        <v>8.4700000000000006</v>
      </c>
      <c r="K3" s="18" t="s">
        <v>2459</v>
      </c>
      <c r="L3" s="6" t="s">
        <v>924</v>
      </c>
      <c r="M3" s="6"/>
      <c r="N3" s="6" t="s">
        <v>1447</v>
      </c>
      <c r="O3" s="6"/>
      <c r="P3" s="6"/>
      <c r="Q3" s="6"/>
      <c r="R3" s="6" t="s">
        <v>1448</v>
      </c>
      <c r="S3" s="6"/>
      <c r="T3" s="6" t="s">
        <v>1449</v>
      </c>
      <c r="U3" s="6"/>
      <c r="V3" s="6"/>
      <c r="W3" s="6" t="s">
        <v>7</v>
      </c>
      <c r="X3" s="6">
        <v>0</v>
      </c>
      <c r="Y3" s="6">
        <v>594</v>
      </c>
      <c r="Z3" s="6" t="s">
        <v>3</v>
      </c>
    </row>
    <row r="4" spans="1:26" ht="17">
      <c r="A4" s="8" t="s">
        <v>73</v>
      </c>
      <c r="B4" s="6" t="s">
        <v>74</v>
      </c>
      <c r="C4" s="19" t="s">
        <v>2471</v>
      </c>
      <c r="D4" s="6" t="s">
        <v>75</v>
      </c>
      <c r="E4" s="6" t="s">
        <v>76</v>
      </c>
      <c r="F4" s="6">
        <v>119535</v>
      </c>
      <c r="G4" s="6">
        <v>125951</v>
      </c>
      <c r="H4" s="6">
        <v>741</v>
      </c>
      <c r="I4" s="18">
        <v>80330.48</v>
      </c>
      <c r="J4" s="18">
        <v>8.52</v>
      </c>
      <c r="K4" s="18" t="s">
        <v>2458</v>
      </c>
      <c r="L4" s="6" t="s">
        <v>1633</v>
      </c>
      <c r="M4" s="6"/>
      <c r="N4" s="6" t="s">
        <v>1634</v>
      </c>
      <c r="O4" s="6"/>
      <c r="P4" s="6"/>
      <c r="Q4" s="6"/>
      <c r="R4" s="6"/>
      <c r="S4" s="6" t="s">
        <v>1635</v>
      </c>
      <c r="T4" s="6" t="s">
        <v>1636</v>
      </c>
      <c r="U4" s="6"/>
      <c r="V4" s="6"/>
      <c r="W4" s="6" t="s">
        <v>49</v>
      </c>
      <c r="X4" s="6">
        <v>0</v>
      </c>
      <c r="Y4" s="6">
        <v>573</v>
      </c>
      <c r="Z4" s="6" t="s">
        <v>13</v>
      </c>
    </row>
    <row r="5" spans="1:26" ht="34">
      <c r="A5" s="8" t="s">
        <v>77</v>
      </c>
      <c r="B5" s="6" t="s">
        <v>78</v>
      </c>
      <c r="C5" s="19" t="s">
        <v>2472</v>
      </c>
      <c r="D5" s="6" t="s">
        <v>79</v>
      </c>
      <c r="E5" s="6" t="s">
        <v>76</v>
      </c>
      <c r="F5" s="6">
        <v>25</v>
      </c>
      <c r="G5" s="6">
        <v>2236</v>
      </c>
      <c r="H5" s="6">
        <v>216</v>
      </c>
      <c r="I5" s="18">
        <v>23866.560000000001</v>
      </c>
      <c r="J5" s="18">
        <v>9.3699999999999992</v>
      </c>
      <c r="K5" s="18" t="s">
        <v>2459</v>
      </c>
      <c r="L5" s="6"/>
      <c r="M5" s="6"/>
      <c r="N5" s="6"/>
      <c r="O5" s="6" t="s">
        <v>1554</v>
      </c>
      <c r="P5" s="6"/>
      <c r="Q5" s="6"/>
      <c r="R5" s="6"/>
      <c r="S5" s="6"/>
      <c r="T5" s="6"/>
      <c r="U5" s="6"/>
      <c r="V5" s="6" t="s">
        <v>2424</v>
      </c>
      <c r="W5" s="6" t="s">
        <v>33</v>
      </c>
      <c r="X5" s="6">
        <v>1.98E-22</v>
      </c>
      <c r="Y5" s="6">
        <v>96.7</v>
      </c>
      <c r="Z5" s="6" t="s">
        <v>1</v>
      </c>
    </row>
    <row r="6" spans="1:26" ht="17">
      <c r="A6" s="8" t="s">
        <v>80</v>
      </c>
      <c r="B6" s="6" t="s">
        <v>81</v>
      </c>
      <c r="C6" s="19" t="s">
        <v>2472</v>
      </c>
      <c r="D6" s="6" t="s">
        <v>82</v>
      </c>
      <c r="E6" s="6" t="s">
        <v>69</v>
      </c>
      <c r="F6" s="6">
        <v>1947385</v>
      </c>
      <c r="G6" s="6">
        <v>1952680</v>
      </c>
      <c r="H6" s="6">
        <v>818</v>
      </c>
      <c r="I6" s="18">
        <v>87294.64</v>
      </c>
      <c r="J6" s="18">
        <v>8.39</v>
      </c>
      <c r="K6" s="18" t="s">
        <v>2458</v>
      </c>
      <c r="L6" s="6" t="s">
        <v>1463</v>
      </c>
      <c r="M6" s="6"/>
      <c r="N6" s="6" t="s">
        <v>1464</v>
      </c>
      <c r="O6" s="6"/>
      <c r="P6" s="6"/>
      <c r="Q6" s="6"/>
      <c r="R6" s="6" t="s">
        <v>1465</v>
      </c>
      <c r="S6" s="6"/>
      <c r="T6" s="6" t="s">
        <v>1466</v>
      </c>
      <c r="U6" s="6"/>
      <c r="V6" s="6" t="s">
        <v>2420</v>
      </c>
      <c r="W6" s="6" t="s">
        <v>17</v>
      </c>
      <c r="X6" s="6">
        <v>0</v>
      </c>
      <c r="Y6" s="6">
        <v>640</v>
      </c>
      <c r="Z6" s="6" t="s">
        <v>18</v>
      </c>
    </row>
    <row r="7" spans="1:26" ht="17">
      <c r="A7" s="8" t="s">
        <v>83</v>
      </c>
      <c r="B7" s="6" t="s">
        <v>78</v>
      </c>
      <c r="C7" s="19" t="s">
        <v>2472</v>
      </c>
      <c r="D7" s="6" t="s">
        <v>82</v>
      </c>
      <c r="E7" s="6" t="s">
        <v>69</v>
      </c>
      <c r="F7" s="6">
        <v>49476792</v>
      </c>
      <c r="G7" s="6">
        <v>49479726</v>
      </c>
      <c r="H7" s="6">
        <v>750</v>
      </c>
      <c r="I7" s="18">
        <v>80622.509999999995</v>
      </c>
      <c r="J7" s="18">
        <v>9.36</v>
      </c>
      <c r="K7" s="18" t="s">
        <v>2457</v>
      </c>
      <c r="L7" s="6" t="s">
        <v>1597</v>
      </c>
      <c r="M7" s="6"/>
      <c r="N7" s="6" t="s">
        <v>1598</v>
      </c>
      <c r="O7" s="6"/>
      <c r="P7" s="6"/>
      <c r="Q7" s="6"/>
      <c r="R7" s="6" t="s">
        <v>1599</v>
      </c>
      <c r="S7" s="6"/>
      <c r="T7" s="6" t="s">
        <v>1600</v>
      </c>
      <c r="U7" s="6"/>
      <c r="V7" s="6"/>
      <c r="W7" s="6" t="s">
        <v>44</v>
      </c>
      <c r="X7" s="6">
        <v>0</v>
      </c>
      <c r="Y7" s="6">
        <v>595</v>
      </c>
      <c r="Z7" s="6" t="s">
        <v>45</v>
      </c>
    </row>
    <row r="8" spans="1:26" ht="17">
      <c r="A8" s="8" t="s">
        <v>84</v>
      </c>
      <c r="B8" s="6" t="s">
        <v>74</v>
      </c>
      <c r="C8" s="19" t="s">
        <v>2471</v>
      </c>
      <c r="D8" s="6" t="s">
        <v>85</v>
      </c>
      <c r="E8" s="6" t="s">
        <v>69</v>
      </c>
      <c r="F8" s="6">
        <v>17762567</v>
      </c>
      <c r="G8" s="6">
        <v>17764549</v>
      </c>
      <c r="H8" s="6">
        <v>474</v>
      </c>
      <c r="I8" s="18">
        <v>49969.440000000002</v>
      </c>
      <c r="J8" s="18">
        <v>5.17</v>
      </c>
      <c r="K8" s="18" t="s">
        <v>2459</v>
      </c>
      <c r="L8" s="6"/>
      <c r="M8" s="6"/>
      <c r="N8" s="6" t="s">
        <v>1652</v>
      </c>
      <c r="O8" s="6"/>
      <c r="P8" s="6"/>
      <c r="Q8" s="6"/>
      <c r="R8" s="6" t="s">
        <v>1653</v>
      </c>
      <c r="S8" s="6"/>
      <c r="T8" s="6"/>
      <c r="U8" s="6"/>
      <c r="V8" s="6"/>
      <c r="W8" s="6" t="s">
        <v>50</v>
      </c>
      <c r="X8" s="6">
        <v>0</v>
      </c>
      <c r="Y8" s="6">
        <v>528</v>
      </c>
      <c r="Z8" s="6" t="s">
        <v>13</v>
      </c>
    </row>
    <row r="9" spans="1:26" ht="17">
      <c r="A9" s="8" t="s">
        <v>86</v>
      </c>
      <c r="B9" s="6" t="s">
        <v>74</v>
      </c>
      <c r="C9" s="19" t="s">
        <v>2472</v>
      </c>
      <c r="D9" s="6" t="s">
        <v>87</v>
      </c>
      <c r="E9" s="6" t="s">
        <v>69</v>
      </c>
      <c r="F9" s="6">
        <v>16237826</v>
      </c>
      <c r="G9" s="6">
        <v>16240915</v>
      </c>
      <c r="H9" s="6">
        <v>776</v>
      </c>
      <c r="I9" s="18">
        <v>82767.539999999994</v>
      </c>
      <c r="J9" s="18">
        <v>6.45</v>
      </c>
      <c r="K9" s="18" t="s">
        <v>2459</v>
      </c>
      <c r="L9" s="6" t="s">
        <v>1655</v>
      </c>
      <c r="M9" s="6"/>
      <c r="N9" s="6" t="s">
        <v>1656</v>
      </c>
      <c r="O9" s="6"/>
      <c r="P9" s="6"/>
      <c r="Q9" s="6"/>
      <c r="R9" s="6" t="s">
        <v>1657</v>
      </c>
      <c r="S9" s="6"/>
      <c r="T9" s="6" t="s">
        <v>1658</v>
      </c>
      <c r="U9" s="6"/>
      <c r="V9" s="6" t="s">
        <v>1659</v>
      </c>
      <c r="W9" s="6" t="s">
        <v>49</v>
      </c>
      <c r="X9" s="6">
        <v>0</v>
      </c>
      <c r="Y9" s="6">
        <v>837</v>
      </c>
      <c r="Z9" s="6" t="s">
        <v>13</v>
      </c>
    </row>
    <row r="10" spans="1:26" ht="17">
      <c r="A10" s="8" t="s">
        <v>88</v>
      </c>
      <c r="B10" s="6" t="s">
        <v>71</v>
      </c>
      <c r="C10" s="19" t="s">
        <v>2471</v>
      </c>
      <c r="D10" s="6" t="s">
        <v>89</v>
      </c>
      <c r="E10" s="6" t="s">
        <v>69</v>
      </c>
      <c r="F10" s="6">
        <v>72483339</v>
      </c>
      <c r="G10" s="6">
        <v>72485818</v>
      </c>
      <c r="H10" s="6">
        <v>776</v>
      </c>
      <c r="I10" s="18">
        <v>83252.36</v>
      </c>
      <c r="J10" s="18">
        <v>8.1300000000000008</v>
      </c>
      <c r="K10" s="18" t="s">
        <v>2461</v>
      </c>
      <c r="L10" s="6" t="s">
        <v>1324</v>
      </c>
      <c r="M10" s="6"/>
      <c r="N10" s="6" t="s">
        <v>1325</v>
      </c>
      <c r="O10" s="6"/>
      <c r="P10" s="6"/>
      <c r="Q10" s="6"/>
      <c r="R10" s="6" t="s">
        <v>1326</v>
      </c>
      <c r="S10" s="6"/>
      <c r="T10" s="6" t="s">
        <v>1327</v>
      </c>
      <c r="U10" s="6"/>
      <c r="V10" s="6"/>
      <c r="W10" s="6" t="s">
        <v>0</v>
      </c>
      <c r="X10" s="6">
        <v>0</v>
      </c>
      <c r="Y10" s="6">
        <v>756</v>
      </c>
      <c r="Z10" s="6" t="s">
        <v>1</v>
      </c>
    </row>
    <row r="11" spans="1:26" ht="17">
      <c r="A11" s="8" t="s">
        <v>90</v>
      </c>
      <c r="B11" s="6" t="s">
        <v>91</v>
      </c>
      <c r="C11" s="19" t="s">
        <v>2472</v>
      </c>
      <c r="D11" s="6" t="s">
        <v>87</v>
      </c>
      <c r="E11" s="6" t="s">
        <v>76</v>
      </c>
      <c r="F11" s="6">
        <v>2321235</v>
      </c>
      <c r="G11" s="6">
        <v>2326070</v>
      </c>
      <c r="H11" s="6">
        <v>1036</v>
      </c>
      <c r="I11" s="18">
        <v>116299.91</v>
      </c>
      <c r="J11" s="18">
        <v>6.49</v>
      </c>
      <c r="K11" s="18" t="s">
        <v>2458</v>
      </c>
      <c r="L11" s="6"/>
      <c r="M11" s="6"/>
      <c r="N11" s="6"/>
      <c r="O11" s="6"/>
      <c r="P11" s="6"/>
      <c r="Q11" s="6" t="s">
        <v>1703</v>
      </c>
      <c r="R11" s="6"/>
      <c r="S11" s="6"/>
      <c r="T11" s="6"/>
      <c r="U11" s="6"/>
      <c r="V11" s="6" t="s">
        <v>2429</v>
      </c>
      <c r="W11" s="6" t="s">
        <v>55</v>
      </c>
      <c r="X11" s="6">
        <v>0</v>
      </c>
      <c r="Y11" s="6">
        <v>1593</v>
      </c>
      <c r="Z11" s="6" t="s">
        <v>56</v>
      </c>
    </row>
    <row r="12" spans="1:26" ht="17">
      <c r="A12" s="8" t="s">
        <v>92</v>
      </c>
      <c r="B12" s="6" t="s">
        <v>67</v>
      </c>
      <c r="C12" s="19" t="s">
        <v>2471</v>
      </c>
      <c r="D12" s="6" t="s">
        <v>75</v>
      </c>
      <c r="E12" s="6" t="s">
        <v>69</v>
      </c>
      <c r="F12" s="6">
        <v>88650722</v>
      </c>
      <c r="G12" s="6">
        <v>88652717</v>
      </c>
      <c r="H12" s="6">
        <v>129</v>
      </c>
      <c r="I12" s="18">
        <v>13629.55</v>
      </c>
      <c r="J12" s="18">
        <v>6.04</v>
      </c>
      <c r="K12" s="18" t="s">
        <v>2459</v>
      </c>
      <c r="L12" s="6" t="s">
        <v>1527</v>
      </c>
      <c r="M12" s="6"/>
      <c r="N12" s="6"/>
      <c r="O12" s="6"/>
      <c r="P12" s="6"/>
      <c r="Q12" s="6"/>
      <c r="R12" s="6"/>
      <c r="S12" s="6"/>
      <c r="T12" s="6"/>
      <c r="U12" s="6"/>
      <c r="V12" s="6"/>
      <c r="W12" s="6" t="s">
        <v>60</v>
      </c>
      <c r="X12" s="6">
        <v>1.3100000000000001E-14</v>
      </c>
      <c r="Y12" s="6">
        <v>72</v>
      </c>
      <c r="Z12" s="6" t="s">
        <v>2448</v>
      </c>
    </row>
    <row r="13" spans="1:26" ht="17">
      <c r="A13" s="8" t="s">
        <v>94</v>
      </c>
      <c r="B13" s="6" t="s">
        <v>71</v>
      </c>
      <c r="C13" s="19" t="s">
        <v>2471</v>
      </c>
      <c r="D13" s="6" t="s">
        <v>85</v>
      </c>
      <c r="E13" s="6" t="s">
        <v>76</v>
      </c>
      <c r="F13" s="6">
        <v>13431722</v>
      </c>
      <c r="G13" s="6">
        <v>13434040</v>
      </c>
      <c r="H13" s="6">
        <v>772</v>
      </c>
      <c r="I13" s="18">
        <v>81559.600000000006</v>
      </c>
      <c r="J13" s="18">
        <v>8.74</v>
      </c>
      <c r="K13" s="18" t="s">
        <v>2459</v>
      </c>
      <c r="L13" s="6" t="s">
        <v>916</v>
      </c>
      <c r="M13" s="6"/>
      <c r="N13" s="6" t="s">
        <v>917</v>
      </c>
      <c r="O13" s="6"/>
      <c r="P13" s="6"/>
      <c r="Q13" s="6"/>
      <c r="R13" s="6" t="s">
        <v>918</v>
      </c>
      <c r="S13" s="6"/>
      <c r="T13" s="6" t="s">
        <v>919</v>
      </c>
      <c r="U13" s="6"/>
      <c r="V13" s="6"/>
      <c r="W13" s="6" t="s">
        <v>349</v>
      </c>
      <c r="X13" s="6">
        <v>0</v>
      </c>
      <c r="Y13" s="6">
        <v>591</v>
      </c>
      <c r="Z13" s="6" t="s">
        <v>61</v>
      </c>
    </row>
    <row r="14" spans="1:26" ht="17">
      <c r="A14" s="8" t="s">
        <v>95</v>
      </c>
      <c r="B14" s="6" t="s">
        <v>71</v>
      </c>
      <c r="C14" s="19" t="s">
        <v>2471</v>
      </c>
      <c r="D14" s="6" t="s">
        <v>89</v>
      </c>
      <c r="E14" s="6" t="s">
        <v>69</v>
      </c>
      <c r="F14" s="6">
        <v>72500522</v>
      </c>
      <c r="G14" s="6">
        <v>72501505</v>
      </c>
      <c r="H14" s="6">
        <v>327</v>
      </c>
      <c r="I14" s="18">
        <v>34666.71</v>
      </c>
      <c r="J14" s="18">
        <v>8.83</v>
      </c>
      <c r="K14" s="18" t="s">
        <v>2457</v>
      </c>
      <c r="L14" s="6"/>
      <c r="M14" s="6"/>
      <c r="N14" s="6"/>
      <c r="O14" s="6" t="s">
        <v>1318</v>
      </c>
      <c r="P14" s="6"/>
      <c r="Q14" s="6"/>
      <c r="R14" s="6" t="s">
        <v>1319</v>
      </c>
      <c r="S14" s="6"/>
      <c r="T14" s="6"/>
      <c r="U14" s="6"/>
      <c r="V14" s="6"/>
      <c r="W14" s="6" t="s">
        <v>7</v>
      </c>
      <c r="X14" s="6">
        <v>2.8099999999999998E-119</v>
      </c>
      <c r="Y14" s="6">
        <v>363</v>
      </c>
      <c r="Z14" s="6" t="s">
        <v>3</v>
      </c>
    </row>
    <row r="15" spans="1:26" ht="17">
      <c r="A15" s="8" t="s">
        <v>96</v>
      </c>
      <c r="B15" s="6" t="s">
        <v>78</v>
      </c>
      <c r="C15" s="19" t="s">
        <v>2472</v>
      </c>
      <c r="D15" s="6" t="s">
        <v>82</v>
      </c>
      <c r="E15" s="6" t="s">
        <v>76</v>
      </c>
      <c r="F15" s="6">
        <v>58821425</v>
      </c>
      <c r="G15" s="6">
        <v>58825198</v>
      </c>
      <c r="H15" s="6">
        <v>785</v>
      </c>
      <c r="I15" s="18">
        <v>84438.88</v>
      </c>
      <c r="J15" s="18">
        <v>5.33</v>
      </c>
      <c r="K15" s="18" t="s">
        <v>2459</v>
      </c>
      <c r="L15" s="6" t="s">
        <v>1574</v>
      </c>
      <c r="M15" s="6"/>
      <c r="N15" s="6" t="s">
        <v>1575</v>
      </c>
      <c r="O15" s="6"/>
      <c r="P15" s="6"/>
      <c r="Q15" s="6"/>
      <c r="R15" s="6" t="s">
        <v>1576</v>
      </c>
      <c r="S15" s="6"/>
      <c r="T15" s="6" t="s">
        <v>1577</v>
      </c>
      <c r="U15" s="6"/>
      <c r="V15" s="6"/>
      <c r="W15" s="6" t="s">
        <v>0</v>
      </c>
      <c r="X15" s="6">
        <v>0</v>
      </c>
      <c r="Y15" s="6">
        <v>550</v>
      </c>
      <c r="Z15" s="6" t="s">
        <v>1</v>
      </c>
    </row>
    <row r="16" spans="1:26" ht="34">
      <c r="A16" s="8" t="s">
        <v>97</v>
      </c>
      <c r="B16" s="6" t="s">
        <v>91</v>
      </c>
      <c r="C16" s="19" t="s">
        <v>2472</v>
      </c>
      <c r="D16" s="6" t="s">
        <v>82</v>
      </c>
      <c r="E16" s="6" t="s">
        <v>69</v>
      </c>
      <c r="F16" s="6">
        <v>33254076</v>
      </c>
      <c r="G16" s="6">
        <v>33285141</v>
      </c>
      <c r="H16" s="6">
        <v>1393</v>
      </c>
      <c r="I16" s="18">
        <v>154126.79999999999</v>
      </c>
      <c r="J16" s="18">
        <v>6.67</v>
      </c>
      <c r="K16" s="18" t="s">
        <v>2460</v>
      </c>
      <c r="L16" s="6"/>
      <c r="M16" s="6"/>
      <c r="N16" s="6"/>
      <c r="O16" s="6"/>
      <c r="P16" s="6" t="s">
        <v>1261</v>
      </c>
      <c r="Q16" s="6"/>
      <c r="R16" s="6"/>
      <c r="S16" s="6"/>
      <c r="T16" s="6"/>
      <c r="U16" s="6"/>
      <c r="V16" s="6" t="s">
        <v>2433</v>
      </c>
      <c r="W16" s="6" t="s">
        <v>39</v>
      </c>
      <c r="X16" s="6">
        <v>0</v>
      </c>
      <c r="Y16" s="6">
        <v>2071</v>
      </c>
      <c r="Z16" s="6" t="s">
        <v>40</v>
      </c>
    </row>
    <row r="17" spans="1:26" ht="17">
      <c r="A17" s="8" t="s">
        <v>98</v>
      </c>
      <c r="B17" s="6" t="s">
        <v>74</v>
      </c>
      <c r="C17" s="19" t="s">
        <v>2471</v>
      </c>
      <c r="D17" s="6" t="s">
        <v>93</v>
      </c>
      <c r="E17" s="6" t="s">
        <v>76</v>
      </c>
      <c r="F17" s="6">
        <v>60385566</v>
      </c>
      <c r="G17" s="6">
        <v>60389299</v>
      </c>
      <c r="H17" s="6">
        <v>753</v>
      </c>
      <c r="I17" s="18">
        <v>80732.63</v>
      </c>
      <c r="J17" s="18">
        <v>8.2799999999999994</v>
      </c>
      <c r="K17" s="18" t="s">
        <v>2458</v>
      </c>
      <c r="L17" s="6" t="s">
        <v>1625</v>
      </c>
      <c r="M17" s="6"/>
      <c r="N17" s="6" t="s">
        <v>1626</v>
      </c>
      <c r="O17" s="6"/>
      <c r="P17" s="6"/>
      <c r="Q17" s="6"/>
      <c r="R17" s="6" t="s">
        <v>1627</v>
      </c>
      <c r="S17" s="6"/>
      <c r="T17" s="6" t="s">
        <v>1628</v>
      </c>
      <c r="U17" s="6"/>
      <c r="V17" s="6"/>
      <c r="W17" s="6" t="s">
        <v>58</v>
      </c>
      <c r="X17" s="6">
        <v>0</v>
      </c>
      <c r="Y17" s="6">
        <v>550</v>
      </c>
      <c r="Z17" s="6" t="s">
        <v>59</v>
      </c>
    </row>
    <row r="18" spans="1:26" ht="34">
      <c r="A18" s="8" t="s">
        <v>99</v>
      </c>
      <c r="B18" s="6" t="s">
        <v>91</v>
      </c>
      <c r="C18" s="19" t="s">
        <v>2471</v>
      </c>
      <c r="D18" s="6" t="s">
        <v>100</v>
      </c>
      <c r="E18" s="6" t="s">
        <v>76</v>
      </c>
      <c r="F18" s="6">
        <v>1095806</v>
      </c>
      <c r="G18" s="6">
        <v>1109522</v>
      </c>
      <c r="H18" s="6">
        <v>1310</v>
      </c>
      <c r="I18" s="18">
        <v>144733.84</v>
      </c>
      <c r="J18" s="18">
        <v>5.91</v>
      </c>
      <c r="K18" s="18" t="s">
        <v>2460</v>
      </c>
      <c r="L18" s="6"/>
      <c r="M18" s="6"/>
      <c r="N18" s="6"/>
      <c r="O18" s="6"/>
      <c r="P18" s="6" t="s">
        <v>1706</v>
      </c>
      <c r="Q18" s="6"/>
      <c r="R18" s="6"/>
      <c r="S18" s="6"/>
      <c r="T18" s="6"/>
      <c r="U18" s="6"/>
      <c r="V18" s="6" t="s">
        <v>2430</v>
      </c>
      <c r="W18" s="6" t="s">
        <v>52</v>
      </c>
      <c r="X18" s="6">
        <v>0</v>
      </c>
      <c r="Y18" s="6">
        <v>2023</v>
      </c>
      <c r="Z18" s="6" t="s">
        <v>13</v>
      </c>
    </row>
    <row r="19" spans="1:26" ht="17">
      <c r="A19" s="8" t="s">
        <v>101</v>
      </c>
      <c r="B19" s="6" t="s">
        <v>67</v>
      </c>
      <c r="C19" s="19" t="s">
        <v>2472</v>
      </c>
      <c r="D19" s="6" t="s">
        <v>102</v>
      </c>
      <c r="E19" s="6" t="s">
        <v>69</v>
      </c>
      <c r="F19" s="6">
        <v>3963</v>
      </c>
      <c r="G19" s="6">
        <v>10095</v>
      </c>
      <c r="H19" s="6">
        <v>805</v>
      </c>
      <c r="I19" s="18">
        <v>87022.94</v>
      </c>
      <c r="J19" s="18">
        <v>6.7</v>
      </c>
      <c r="K19" s="18" t="s">
        <v>2458</v>
      </c>
      <c r="L19" s="6" t="s">
        <v>1506</v>
      </c>
      <c r="M19" s="6"/>
      <c r="N19" s="6" t="s">
        <v>1507</v>
      </c>
      <c r="O19" s="6" t="s">
        <v>1508</v>
      </c>
      <c r="P19" s="6"/>
      <c r="Q19" s="6"/>
      <c r="R19" s="6"/>
      <c r="S19" s="6"/>
      <c r="T19" s="6" t="s">
        <v>1509</v>
      </c>
      <c r="U19" s="6"/>
      <c r="V19" s="6"/>
      <c r="W19" s="6" t="s">
        <v>58</v>
      </c>
      <c r="X19" s="6">
        <v>0</v>
      </c>
      <c r="Y19" s="6">
        <v>624</v>
      </c>
      <c r="Z19" s="6" t="s">
        <v>59</v>
      </c>
    </row>
    <row r="20" spans="1:26" ht="17">
      <c r="A20" s="8" t="s">
        <v>103</v>
      </c>
      <c r="B20" s="6" t="s">
        <v>71</v>
      </c>
      <c r="C20" s="19" t="s">
        <v>2471</v>
      </c>
      <c r="D20" s="6" t="s">
        <v>104</v>
      </c>
      <c r="E20" s="6" t="s">
        <v>69</v>
      </c>
      <c r="F20" s="6">
        <v>102656106</v>
      </c>
      <c r="G20" s="6">
        <v>102657212</v>
      </c>
      <c r="H20" s="6">
        <v>316</v>
      </c>
      <c r="I20" s="18">
        <v>34075.53</v>
      </c>
      <c r="J20" s="18">
        <v>6.66</v>
      </c>
      <c r="K20" s="18" t="s">
        <v>2459</v>
      </c>
      <c r="L20" s="6" t="s">
        <v>1438</v>
      </c>
      <c r="M20" s="6"/>
      <c r="N20" s="6"/>
      <c r="O20" s="6" t="s">
        <v>1439</v>
      </c>
      <c r="P20" s="6"/>
      <c r="Q20" s="6"/>
      <c r="R20" s="6"/>
      <c r="S20" s="6"/>
      <c r="T20" s="6"/>
      <c r="U20" s="6"/>
      <c r="V20" s="6"/>
      <c r="W20" s="6" t="s">
        <v>22</v>
      </c>
      <c r="X20" s="6">
        <v>9.7200000000000003E-132</v>
      </c>
      <c r="Y20" s="6">
        <v>394</v>
      </c>
      <c r="Z20" s="6" t="s">
        <v>3</v>
      </c>
    </row>
    <row r="21" spans="1:26" ht="17">
      <c r="A21" s="8" t="s">
        <v>105</v>
      </c>
      <c r="B21" s="6" t="s">
        <v>71</v>
      </c>
      <c r="C21" s="19" t="s">
        <v>2471</v>
      </c>
      <c r="D21" s="6" t="s">
        <v>106</v>
      </c>
      <c r="E21" s="6" t="s">
        <v>69</v>
      </c>
      <c r="F21" s="6">
        <v>1985166</v>
      </c>
      <c r="G21" s="6">
        <v>1987460</v>
      </c>
      <c r="H21" s="6">
        <v>764</v>
      </c>
      <c r="I21" s="18">
        <v>82470.59</v>
      </c>
      <c r="J21" s="18">
        <v>5.9</v>
      </c>
      <c r="K21" s="18" t="s">
        <v>2458</v>
      </c>
      <c r="L21" s="6" t="s">
        <v>1378</v>
      </c>
      <c r="M21" s="6"/>
      <c r="N21" s="6" t="s">
        <v>1379</v>
      </c>
      <c r="O21" s="6"/>
      <c r="P21" s="6"/>
      <c r="Q21" s="6"/>
      <c r="R21" s="6" t="s">
        <v>1380</v>
      </c>
      <c r="S21" s="6"/>
      <c r="T21" s="6" t="s">
        <v>1381</v>
      </c>
      <c r="U21" s="6"/>
      <c r="V21" s="6" t="s">
        <v>1382</v>
      </c>
      <c r="W21" s="6" t="s">
        <v>8</v>
      </c>
      <c r="X21" s="6">
        <v>0</v>
      </c>
      <c r="Y21" s="6">
        <v>548</v>
      </c>
      <c r="Z21" s="6" t="s">
        <v>9</v>
      </c>
    </row>
    <row r="22" spans="1:26" ht="17">
      <c r="A22" s="8" t="s">
        <v>107</v>
      </c>
      <c r="B22" s="6" t="s">
        <v>74</v>
      </c>
      <c r="C22" s="19" t="s">
        <v>2471</v>
      </c>
      <c r="D22" s="6" t="s">
        <v>100</v>
      </c>
      <c r="E22" s="6" t="s">
        <v>76</v>
      </c>
      <c r="F22" s="6">
        <v>17212756</v>
      </c>
      <c r="G22" s="6">
        <v>17217281</v>
      </c>
      <c r="H22" s="6">
        <v>770</v>
      </c>
      <c r="I22" s="18">
        <v>82840.62</v>
      </c>
      <c r="J22" s="18">
        <v>8.7899999999999991</v>
      </c>
      <c r="K22" s="18" t="s">
        <v>2458</v>
      </c>
      <c r="L22" s="6" t="s">
        <v>1673</v>
      </c>
      <c r="M22" s="6"/>
      <c r="N22" s="6" t="s">
        <v>1674</v>
      </c>
      <c r="O22" s="6"/>
      <c r="P22" s="6"/>
      <c r="Q22" s="6"/>
      <c r="R22" s="6" t="s">
        <v>1675</v>
      </c>
      <c r="S22" s="6"/>
      <c r="T22" s="6" t="s">
        <v>1676</v>
      </c>
      <c r="U22" s="6"/>
      <c r="V22" s="6"/>
      <c r="W22" s="6" t="s">
        <v>12</v>
      </c>
      <c r="X22" s="6">
        <v>0</v>
      </c>
      <c r="Y22" s="6">
        <v>564</v>
      </c>
      <c r="Z22" s="6" t="s">
        <v>13</v>
      </c>
    </row>
    <row r="23" spans="1:26" ht="17">
      <c r="A23" s="8" t="s">
        <v>108</v>
      </c>
      <c r="B23" s="6" t="s">
        <v>67</v>
      </c>
      <c r="C23" s="19" t="s">
        <v>2471</v>
      </c>
      <c r="D23" s="6" t="s">
        <v>109</v>
      </c>
      <c r="E23" s="6" t="s">
        <v>76</v>
      </c>
      <c r="F23" s="6">
        <v>3689481</v>
      </c>
      <c r="G23" s="6">
        <v>3693558</v>
      </c>
      <c r="H23" s="6">
        <v>773</v>
      </c>
      <c r="I23" s="18">
        <v>83795.710000000006</v>
      </c>
      <c r="J23" s="18">
        <v>6.83</v>
      </c>
      <c r="K23" s="18" t="s">
        <v>2458</v>
      </c>
      <c r="L23" s="6" t="s">
        <v>1529</v>
      </c>
      <c r="M23" s="6"/>
      <c r="N23" s="6" t="s">
        <v>1530</v>
      </c>
      <c r="O23" s="6"/>
      <c r="P23" s="6"/>
      <c r="Q23" s="6"/>
      <c r="R23" s="6" t="s">
        <v>1531</v>
      </c>
      <c r="S23" s="6"/>
      <c r="T23" s="6" t="s">
        <v>1532</v>
      </c>
      <c r="U23" s="6"/>
      <c r="V23" s="6"/>
      <c r="W23" s="6" t="s">
        <v>52</v>
      </c>
      <c r="X23" s="6">
        <v>0</v>
      </c>
      <c r="Y23" s="6">
        <v>558</v>
      </c>
      <c r="Z23" s="6" t="s">
        <v>13</v>
      </c>
    </row>
    <row r="24" spans="1:26" ht="17">
      <c r="A24" s="8" t="s">
        <v>110</v>
      </c>
      <c r="B24" s="6" t="s">
        <v>81</v>
      </c>
      <c r="C24" s="19" t="s">
        <v>2471</v>
      </c>
      <c r="D24" s="6" t="s">
        <v>89</v>
      </c>
      <c r="E24" s="6" t="s">
        <v>76</v>
      </c>
      <c r="F24" s="6">
        <v>98048199</v>
      </c>
      <c r="G24" s="6">
        <v>98048730</v>
      </c>
      <c r="H24" s="6">
        <v>95</v>
      </c>
      <c r="I24" s="18">
        <v>10809.23</v>
      </c>
      <c r="J24" s="18">
        <v>6.83</v>
      </c>
      <c r="K24" s="18" t="s">
        <v>2457</v>
      </c>
      <c r="L24" s="6"/>
      <c r="M24" s="6" t="s">
        <v>1467</v>
      </c>
      <c r="N24" s="6"/>
      <c r="O24" s="6"/>
      <c r="P24" s="6"/>
      <c r="Q24" s="6"/>
      <c r="R24" s="6"/>
      <c r="S24" s="6"/>
      <c r="T24" s="6"/>
      <c r="U24" s="6"/>
      <c r="V24" s="6"/>
      <c r="W24" s="6" t="s">
        <v>31</v>
      </c>
      <c r="X24" s="6">
        <v>1.73E-6</v>
      </c>
      <c r="Y24" s="6">
        <v>47.8</v>
      </c>
      <c r="Z24" s="6" t="s">
        <v>13</v>
      </c>
    </row>
    <row r="25" spans="1:26" ht="17">
      <c r="A25" s="8" t="s">
        <v>111</v>
      </c>
      <c r="B25" s="6" t="s">
        <v>91</v>
      </c>
      <c r="C25" s="19" t="s">
        <v>2472</v>
      </c>
      <c r="D25" s="6" t="s">
        <v>82</v>
      </c>
      <c r="E25" s="6" t="s">
        <v>69</v>
      </c>
      <c r="F25" s="6">
        <v>43588897</v>
      </c>
      <c r="G25" s="6">
        <v>43591205</v>
      </c>
      <c r="H25" s="6">
        <v>329</v>
      </c>
      <c r="I25" s="18">
        <v>36585.629999999997</v>
      </c>
      <c r="J25" s="18">
        <v>6.3</v>
      </c>
      <c r="K25" s="18" t="s">
        <v>2458</v>
      </c>
      <c r="L25" s="6"/>
      <c r="M25" s="6"/>
      <c r="N25" s="6"/>
      <c r="O25" s="6" t="s">
        <v>1704</v>
      </c>
      <c r="P25" s="6"/>
      <c r="Q25" s="6"/>
      <c r="R25" s="6"/>
      <c r="S25" s="6"/>
      <c r="T25" s="6"/>
      <c r="U25" s="6"/>
      <c r="V25" s="6"/>
      <c r="W25" s="6" t="s">
        <v>17</v>
      </c>
      <c r="X25" s="6">
        <v>4.5999999999999996E-171</v>
      </c>
      <c r="Y25" s="6">
        <v>504</v>
      </c>
      <c r="Z25" s="6" t="s">
        <v>18</v>
      </c>
    </row>
    <row r="26" spans="1:26" ht="17">
      <c r="A26" s="8" t="s">
        <v>112</v>
      </c>
      <c r="B26" s="6" t="s">
        <v>71</v>
      </c>
      <c r="C26" s="19" t="s">
        <v>2472</v>
      </c>
      <c r="D26" s="6" t="s">
        <v>68</v>
      </c>
      <c r="E26" s="6" t="s">
        <v>69</v>
      </c>
      <c r="F26" s="6">
        <v>2800629</v>
      </c>
      <c r="G26" s="6">
        <v>2802362</v>
      </c>
      <c r="H26" s="6">
        <v>577</v>
      </c>
      <c r="I26" s="18">
        <v>62250.97</v>
      </c>
      <c r="J26" s="18">
        <v>4.88</v>
      </c>
      <c r="K26" s="18" t="s">
        <v>2459</v>
      </c>
      <c r="L26" s="6"/>
      <c r="M26" s="6"/>
      <c r="N26" s="6"/>
      <c r="O26" s="6" t="s">
        <v>1346</v>
      </c>
      <c r="P26" s="6"/>
      <c r="Q26" s="6"/>
      <c r="R26" s="6" t="s">
        <v>1347</v>
      </c>
      <c r="S26" s="6"/>
      <c r="T26" s="6" t="s">
        <v>1348</v>
      </c>
      <c r="U26" s="6"/>
      <c r="V26" s="6"/>
      <c r="W26" s="6" t="s">
        <v>55</v>
      </c>
      <c r="X26" s="6">
        <v>2.1300000000000001E-127</v>
      </c>
      <c r="Y26" s="6">
        <v>392</v>
      </c>
      <c r="Z26" s="6" t="s">
        <v>56</v>
      </c>
    </row>
    <row r="27" spans="1:26" ht="17">
      <c r="A27" s="8" t="s">
        <v>113</v>
      </c>
      <c r="B27" s="6" t="s">
        <v>78</v>
      </c>
      <c r="C27" s="19" t="s">
        <v>2472</v>
      </c>
      <c r="D27" s="6" t="s">
        <v>82</v>
      </c>
      <c r="E27" s="6" t="s">
        <v>69</v>
      </c>
      <c r="F27" s="6">
        <v>73987</v>
      </c>
      <c r="G27" s="6">
        <v>85428</v>
      </c>
      <c r="H27" s="6">
        <v>1216</v>
      </c>
      <c r="I27" s="18">
        <v>131065.84</v>
      </c>
      <c r="J27" s="18">
        <v>9.15</v>
      </c>
      <c r="K27" s="18" t="s">
        <v>2458</v>
      </c>
      <c r="L27" s="6" t="s">
        <v>1620</v>
      </c>
      <c r="M27" s="6"/>
      <c r="N27" s="6"/>
      <c r="O27" s="6" t="s">
        <v>1621</v>
      </c>
      <c r="P27" s="6"/>
      <c r="Q27" s="6"/>
      <c r="R27" s="6" t="s">
        <v>1622</v>
      </c>
      <c r="S27" s="6" t="s">
        <v>1623</v>
      </c>
      <c r="T27" s="6" t="s">
        <v>1624</v>
      </c>
      <c r="U27" s="6"/>
      <c r="V27" s="6"/>
      <c r="W27" s="6" t="s">
        <v>10</v>
      </c>
      <c r="X27" s="6">
        <v>0</v>
      </c>
      <c r="Y27" s="6">
        <v>635</v>
      </c>
      <c r="Z27" s="6" t="s">
        <v>3</v>
      </c>
    </row>
    <row r="28" spans="1:26" ht="17">
      <c r="A28" s="8" t="s">
        <v>114</v>
      </c>
      <c r="B28" s="6" t="s">
        <v>71</v>
      </c>
      <c r="C28" s="19" t="s">
        <v>2471</v>
      </c>
      <c r="D28" s="6" t="s">
        <v>106</v>
      </c>
      <c r="E28" s="6" t="s">
        <v>76</v>
      </c>
      <c r="F28" s="6">
        <v>1916994</v>
      </c>
      <c r="G28" s="6">
        <v>1919186</v>
      </c>
      <c r="H28" s="6">
        <v>730</v>
      </c>
      <c r="I28" s="18">
        <v>79224.429999999993</v>
      </c>
      <c r="J28" s="18">
        <v>5.57</v>
      </c>
      <c r="K28" s="18" t="s">
        <v>2458</v>
      </c>
      <c r="L28" s="6" t="s">
        <v>1387</v>
      </c>
      <c r="M28" s="6"/>
      <c r="N28" s="6" t="s">
        <v>1388</v>
      </c>
      <c r="O28" s="6" t="s">
        <v>1389</v>
      </c>
      <c r="P28" s="6"/>
      <c r="Q28" s="6"/>
      <c r="R28" s="6"/>
      <c r="S28" s="6"/>
      <c r="T28" s="6" t="s">
        <v>1390</v>
      </c>
      <c r="U28" s="6"/>
      <c r="V28" s="6"/>
      <c r="W28" s="6" t="s">
        <v>34</v>
      </c>
      <c r="X28" s="6">
        <v>0</v>
      </c>
      <c r="Y28" s="6">
        <v>542</v>
      </c>
      <c r="Z28" s="6" t="s">
        <v>13</v>
      </c>
    </row>
    <row r="29" spans="1:26" ht="17">
      <c r="A29" s="8" t="s">
        <v>115</v>
      </c>
      <c r="B29" s="6" t="s">
        <v>78</v>
      </c>
      <c r="C29" s="19" t="s">
        <v>2472</v>
      </c>
      <c r="D29" s="6" t="s">
        <v>116</v>
      </c>
      <c r="E29" s="6" t="s">
        <v>76</v>
      </c>
      <c r="F29" s="6">
        <v>56752939</v>
      </c>
      <c r="G29" s="6">
        <v>56753403</v>
      </c>
      <c r="H29" s="6">
        <v>154</v>
      </c>
      <c r="I29" s="18">
        <v>16633.7</v>
      </c>
      <c r="J29" s="18">
        <v>9.5500000000000007</v>
      </c>
      <c r="K29" s="18" t="s">
        <v>2459</v>
      </c>
      <c r="L29" s="6"/>
      <c r="M29" s="6"/>
      <c r="N29" s="6"/>
      <c r="O29" s="6" t="s">
        <v>1568</v>
      </c>
      <c r="P29" s="6"/>
      <c r="Q29" s="6"/>
      <c r="R29" s="6"/>
      <c r="S29" s="6"/>
      <c r="T29" s="6" t="s">
        <v>1569</v>
      </c>
      <c r="U29" s="6"/>
      <c r="V29" s="6" t="s">
        <v>2425</v>
      </c>
      <c r="W29" s="6" t="s">
        <v>12</v>
      </c>
      <c r="X29" s="6">
        <v>1.05E-45</v>
      </c>
      <c r="Y29" s="6">
        <v>160</v>
      </c>
      <c r="Z29" s="6" t="s">
        <v>13</v>
      </c>
    </row>
    <row r="30" spans="1:26" ht="17">
      <c r="A30" s="8" t="s">
        <v>117</v>
      </c>
      <c r="B30" s="6" t="s">
        <v>71</v>
      </c>
      <c r="C30" s="19" t="s">
        <v>2472</v>
      </c>
      <c r="D30" s="6" t="s">
        <v>118</v>
      </c>
      <c r="E30" s="6" t="s">
        <v>76</v>
      </c>
      <c r="F30" s="6">
        <v>23086077</v>
      </c>
      <c r="G30" s="6">
        <v>23088413</v>
      </c>
      <c r="H30" s="6">
        <v>778</v>
      </c>
      <c r="I30" s="18">
        <v>83484.13</v>
      </c>
      <c r="J30" s="18">
        <v>8.51</v>
      </c>
      <c r="K30" s="18" t="s">
        <v>2461</v>
      </c>
      <c r="L30" s="6" t="s">
        <v>1275</v>
      </c>
      <c r="M30" s="6"/>
      <c r="N30" s="6" t="s">
        <v>1276</v>
      </c>
      <c r="O30" s="6"/>
      <c r="P30" s="6"/>
      <c r="Q30" s="6"/>
      <c r="R30" s="6" t="s">
        <v>1277</v>
      </c>
      <c r="S30" s="6"/>
      <c r="T30" s="6" t="s">
        <v>1278</v>
      </c>
      <c r="U30" s="6"/>
      <c r="V30" s="6"/>
      <c r="W30" s="6" t="s">
        <v>33</v>
      </c>
      <c r="X30" s="6">
        <v>0</v>
      </c>
      <c r="Y30" s="6">
        <v>648</v>
      </c>
      <c r="Z30" s="6" t="s">
        <v>1</v>
      </c>
    </row>
    <row r="31" spans="1:26" ht="17">
      <c r="A31" s="8" t="s">
        <v>119</v>
      </c>
      <c r="B31" s="6" t="s">
        <v>71</v>
      </c>
      <c r="C31" s="19" t="s">
        <v>2472</v>
      </c>
      <c r="D31" s="6" t="s">
        <v>87</v>
      </c>
      <c r="E31" s="6" t="s">
        <v>69</v>
      </c>
      <c r="F31" s="6">
        <v>12126390</v>
      </c>
      <c r="G31" s="6">
        <v>12127604</v>
      </c>
      <c r="H31" s="6">
        <v>404</v>
      </c>
      <c r="I31" s="18">
        <v>43068.72</v>
      </c>
      <c r="J31" s="18">
        <v>6.66</v>
      </c>
      <c r="K31" s="18" t="s">
        <v>2459</v>
      </c>
      <c r="L31" s="6" t="s">
        <v>1433</v>
      </c>
      <c r="M31" s="6"/>
      <c r="N31" s="6" t="s">
        <v>1434</v>
      </c>
      <c r="O31" s="6"/>
      <c r="P31" s="6"/>
      <c r="Q31" s="6"/>
      <c r="R31" s="6" t="s">
        <v>1435</v>
      </c>
      <c r="S31" s="6"/>
      <c r="T31" s="6"/>
      <c r="U31" s="6"/>
      <c r="V31" s="6"/>
      <c r="W31" s="6" t="s">
        <v>4</v>
      </c>
      <c r="X31" s="6">
        <v>0</v>
      </c>
      <c r="Y31" s="6">
        <v>527</v>
      </c>
      <c r="Z31" s="6" t="s">
        <v>5</v>
      </c>
    </row>
    <row r="32" spans="1:26" ht="17">
      <c r="A32" s="8" t="s">
        <v>120</v>
      </c>
      <c r="B32" s="6" t="s">
        <v>71</v>
      </c>
      <c r="C32" s="19" t="s">
        <v>2471</v>
      </c>
      <c r="D32" s="6" t="s">
        <v>85</v>
      </c>
      <c r="E32" s="6" t="s">
        <v>69</v>
      </c>
      <c r="F32" s="6">
        <v>20119524</v>
      </c>
      <c r="G32" s="6">
        <v>20121776</v>
      </c>
      <c r="H32" s="6">
        <v>750</v>
      </c>
      <c r="I32" s="18">
        <v>80930.75</v>
      </c>
      <c r="J32" s="18">
        <v>5.57</v>
      </c>
      <c r="K32" s="18" t="s">
        <v>2459</v>
      </c>
      <c r="L32" s="6" t="s">
        <v>1356</v>
      </c>
      <c r="M32" s="6"/>
      <c r="N32" s="6" t="s">
        <v>1357</v>
      </c>
      <c r="O32" s="6"/>
      <c r="P32" s="6"/>
      <c r="Q32" s="6"/>
      <c r="R32" s="6" t="s">
        <v>1358</v>
      </c>
      <c r="S32" s="6"/>
      <c r="T32" s="6" t="s">
        <v>851</v>
      </c>
      <c r="U32" s="6"/>
      <c r="V32" s="6" t="s">
        <v>1359</v>
      </c>
      <c r="W32" s="6" t="s">
        <v>6</v>
      </c>
      <c r="X32" s="6">
        <v>0</v>
      </c>
      <c r="Y32" s="6">
        <v>546</v>
      </c>
      <c r="Z32" s="6" t="s">
        <v>3</v>
      </c>
    </row>
    <row r="33" spans="1:26" ht="51">
      <c r="A33" s="8" t="s">
        <v>121</v>
      </c>
      <c r="B33" s="6" t="s">
        <v>91</v>
      </c>
      <c r="C33" s="19" t="s">
        <v>2471</v>
      </c>
      <c r="D33" s="6" t="s">
        <v>122</v>
      </c>
      <c r="E33" s="6" t="s">
        <v>76</v>
      </c>
      <c r="F33" s="6">
        <v>71559661</v>
      </c>
      <c r="G33" s="6">
        <v>71589020</v>
      </c>
      <c r="H33" s="6">
        <v>1348</v>
      </c>
      <c r="I33" s="18">
        <v>148931.9</v>
      </c>
      <c r="J33" s="18">
        <v>6.33</v>
      </c>
      <c r="K33" s="18" t="s">
        <v>2460</v>
      </c>
      <c r="L33" s="6"/>
      <c r="M33" s="6"/>
      <c r="N33" s="6"/>
      <c r="O33" s="6"/>
      <c r="P33" s="6" t="s">
        <v>1261</v>
      </c>
      <c r="Q33" s="6"/>
      <c r="R33" s="6"/>
      <c r="S33" s="6"/>
      <c r="T33" s="6"/>
      <c r="U33" s="6"/>
      <c r="V33" s="6" t="s">
        <v>2432</v>
      </c>
      <c r="W33" s="6" t="s">
        <v>10</v>
      </c>
      <c r="X33" s="6">
        <v>0</v>
      </c>
      <c r="Y33" s="6">
        <v>1957</v>
      </c>
      <c r="Z33" s="6" t="s">
        <v>3</v>
      </c>
    </row>
    <row r="34" spans="1:26" ht="17">
      <c r="A34" s="8" t="s">
        <v>123</v>
      </c>
      <c r="B34" s="6" t="s">
        <v>78</v>
      </c>
      <c r="C34" s="19" t="s">
        <v>2471</v>
      </c>
      <c r="D34" s="6" t="s">
        <v>122</v>
      </c>
      <c r="E34" s="6" t="s">
        <v>69</v>
      </c>
      <c r="F34" s="6">
        <v>97187154</v>
      </c>
      <c r="G34" s="6">
        <v>97190071</v>
      </c>
      <c r="H34" s="6">
        <v>744</v>
      </c>
      <c r="I34" s="18">
        <v>79975.75</v>
      </c>
      <c r="J34" s="18">
        <v>9.31</v>
      </c>
      <c r="K34" s="18" t="s">
        <v>2457</v>
      </c>
      <c r="L34" s="6" t="s">
        <v>1593</v>
      </c>
      <c r="M34" s="6"/>
      <c r="N34" s="6" t="s">
        <v>1594</v>
      </c>
      <c r="O34" s="6"/>
      <c r="P34" s="6"/>
      <c r="Q34" s="6"/>
      <c r="R34" s="6" t="s">
        <v>1595</v>
      </c>
      <c r="S34" s="6"/>
      <c r="T34" s="6" t="s">
        <v>1596</v>
      </c>
      <c r="U34" s="6"/>
      <c r="V34" s="6"/>
      <c r="W34" s="6" t="s">
        <v>58</v>
      </c>
      <c r="X34" s="6">
        <v>0</v>
      </c>
      <c r="Y34" s="6">
        <v>593</v>
      </c>
      <c r="Z34" s="6" t="s">
        <v>59</v>
      </c>
    </row>
    <row r="35" spans="1:26" ht="17">
      <c r="A35" s="8" t="s">
        <v>124</v>
      </c>
      <c r="B35" s="6" t="s">
        <v>67</v>
      </c>
      <c r="C35" s="19" t="s">
        <v>2472</v>
      </c>
      <c r="D35" s="6" t="s">
        <v>125</v>
      </c>
      <c r="E35" s="6" t="s">
        <v>69</v>
      </c>
      <c r="F35" s="6">
        <v>35471871</v>
      </c>
      <c r="G35" s="6">
        <v>35474951</v>
      </c>
      <c r="H35" s="6">
        <v>765</v>
      </c>
      <c r="I35" s="18">
        <v>82278.070000000007</v>
      </c>
      <c r="J35" s="18">
        <v>8.9600000000000009</v>
      </c>
      <c r="K35" s="18" t="s">
        <v>2458</v>
      </c>
      <c r="L35" s="6" t="s">
        <v>1004</v>
      </c>
      <c r="M35" s="6"/>
      <c r="N35" s="6" t="s">
        <v>1005</v>
      </c>
      <c r="O35" s="6"/>
      <c r="P35" s="6"/>
      <c r="Q35" s="6"/>
      <c r="R35" s="6" t="s">
        <v>1006</v>
      </c>
      <c r="S35" s="6"/>
      <c r="T35" s="6" t="s">
        <v>1007</v>
      </c>
      <c r="U35" s="6"/>
      <c r="V35" s="6" t="s">
        <v>1008</v>
      </c>
      <c r="W35" s="6" t="s">
        <v>44</v>
      </c>
      <c r="X35" s="6">
        <v>0</v>
      </c>
      <c r="Y35" s="6">
        <v>602</v>
      </c>
      <c r="Z35" s="6" t="s">
        <v>45</v>
      </c>
    </row>
    <row r="36" spans="1:26" ht="17">
      <c r="A36" s="8" t="s">
        <v>126</v>
      </c>
      <c r="B36" s="6" t="s">
        <v>71</v>
      </c>
      <c r="C36" s="19" t="s">
        <v>2471</v>
      </c>
      <c r="D36" s="6" t="s">
        <v>100</v>
      </c>
      <c r="E36" s="6" t="s">
        <v>69</v>
      </c>
      <c r="F36" s="6">
        <v>60073485</v>
      </c>
      <c r="G36" s="6">
        <v>60075770</v>
      </c>
      <c r="H36" s="6">
        <v>761</v>
      </c>
      <c r="I36" s="18">
        <v>80545.13</v>
      </c>
      <c r="J36" s="18">
        <v>6.14</v>
      </c>
      <c r="K36" s="18" t="s">
        <v>2461</v>
      </c>
      <c r="L36" s="6" t="s">
        <v>1279</v>
      </c>
      <c r="M36" s="6"/>
      <c r="N36" s="6" t="s">
        <v>1280</v>
      </c>
      <c r="O36" s="6"/>
      <c r="P36" s="6"/>
      <c r="Q36" s="6"/>
      <c r="R36" s="6" t="s">
        <v>1281</v>
      </c>
      <c r="S36" s="6"/>
      <c r="T36" s="6" t="s">
        <v>1282</v>
      </c>
      <c r="U36" s="6"/>
      <c r="V36" s="6" t="s">
        <v>1283</v>
      </c>
      <c r="W36" s="6" t="s">
        <v>27</v>
      </c>
      <c r="X36" s="6">
        <v>0</v>
      </c>
      <c r="Y36" s="6">
        <v>652</v>
      </c>
      <c r="Z36" s="6" t="s">
        <v>3</v>
      </c>
    </row>
    <row r="37" spans="1:26" ht="17">
      <c r="A37" s="8" t="s">
        <v>127</v>
      </c>
      <c r="B37" s="6" t="s">
        <v>81</v>
      </c>
      <c r="C37" s="19" t="s">
        <v>2471</v>
      </c>
      <c r="D37" s="6" t="s">
        <v>128</v>
      </c>
      <c r="E37" s="6" t="s">
        <v>76</v>
      </c>
      <c r="F37" s="6">
        <v>534977</v>
      </c>
      <c r="G37" s="6">
        <v>538484</v>
      </c>
      <c r="H37" s="6">
        <v>841</v>
      </c>
      <c r="I37" s="18">
        <v>90661.86</v>
      </c>
      <c r="J37" s="18">
        <v>6.25</v>
      </c>
      <c r="K37" s="18" t="s">
        <v>2458</v>
      </c>
      <c r="L37" s="6" t="s">
        <v>946</v>
      </c>
      <c r="M37" s="6"/>
      <c r="N37" s="6" t="s">
        <v>1450</v>
      </c>
      <c r="O37" s="6"/>
      <c r="P37" s="6"/>
      <c r="Q37" s="6"/>
      <c r="R37" s="6" t="s">
        <v>1451</v>
      </c>
      <c r="S37" s="6"/>
      <c r="T37" s="6" t="s">
        <v>1452</v>
      </c>
      <c r="U37" s="6"/>
      <c r="V37" s="6" t="s">
        <v>1453</v>
      </c>
      <c r="W37" s="6" t="s">
        <v>10</v>
      </c>
      <c r="X37" s="6">
        <v>0</v>
      </c>
      <c r="Y37" s="6">
        <v>1094</v>
      </c>
      <c r="Z37" s="6" t="s">
        <v>3</v>
      </c>
    </row>
    <row r="38" spans="1:26" ht="17">
      <c r="A38" s="8" t="s">
        <v>129</v>
      </c>
      <c r="B38" s="6" t="s">
        <v>71</v>
      </c>
      <c r="C38" s="19" t="s">
        <v>2471</v>
      </c>
      <c r="D38" s="6" t="s">
        <v>89</v>
      </c>
      <c r="E38" s="6" t="s">
        <v>69</v>
      </c>
      <c r="F38" s="6">
        <v>72493330</v>
      </c>
      <c r="G38" s="6">
        <v>72495636</v>
      </c>
      <c r="H38" s="6">
        <v>768</v>
      </c>
      <c r="I38" s="18">
        <v>82601.899999999994</v>
      </c>
      <c r="J38" s="18">
        <v>9.1999999999999993</v>
      </c>
      <c r="K38" s="18" t="s">
        <v>2461</v>
      </c>
      <c r="L38" s="6" t="s">
        <v>1332</v>
      </c>
      <c r="M38" s="6"/>
      <c r="N38" s="6" t="s">
        <v>1333</v>
      </c>
      <c r="O38" s="6"/>
      <c r="P38" s="6"/>
      <c r="Q38" s="6"/>
      <c r="R38" s="6" t="s">
        <v>1334</v>
      </c>
      <c r="S38" s="6"/>
      <c r="T38" s="6" t="s">
        <v>1335</v>
      </c>
      <c r="U38" s="6"/>
      <c r="V38" s="6"/>
      <c r="W38" s="6" t="s">
        <v>15</v>
      </c>
      <c r="X38" s="6">
        <v>0</v>
      </c>
      <c r="Y38" s="6">
        <v>759</v>
      </c>
      <c r="Z38" s="6" t="s">
        <v>3</v>
      </c>
    </row>
    <row r="39" spans="1:26" ht="17">
      <c r="A39" s="8" t="s">
        <v>130</v>
      </c>
      <c r="B39" s="6" t="s">
        <v>71</v>
      </c>
      <c r="C39" s="19" t="s">
        <v>2472</v>
      </c>
      <c r="D39" s="6" t="s">
        <v>131</v>
      </c>
      <c r="E39" s="6" t="s">
        <v>69</v>
      </c>
      <c r="F39" s="6">
        <v>6256802</v>
      </c>
      <c r="G39" s="6">
        <v>6258991</v>
      </c>
      <c r="H39" s="6">
        <v>729</v>
      </c>
      <c r="I39" s="18">
        <v>78594</v>
      </c>
      <c r="J39" s="18">
        <v>6.16</v>
      </c>
      <c r="K39" s="18" t="s">
        <v>2460</v>
      </c>
      <c r="L39" s="6" t="s">
        <v>1351</v>
      </c>
      <c r="M39" s="6"/>
      <c r="N39" s="6" t="s">
        <v>1352</v>
      </c>
      <c r="O39" s="6"/>
      <c r="P39" s="6"/>
      <c r="Q39" s="6"/>
      <c r="R39" s="6" t="s">
        <v>1353</v>
      </c>
      <c r="S39" s="6"/>
      <c r="T39" s="6" t="s">
        <v>1354</v>
      </c>
      <c r="U39" s="6"/>
      <c r="V39" s="6" t="s">
        <v>1355</v>
      </c>
      <c r="W39" s="6" t="s">
        <v>0</v>
      </c>
      <c r="X39" s="6">
        <v>0</v>
      </c>
      <c r="Y39" s="6">
        <v>549</v>
      </c>
      <c r="Z39" s="6" t="s">
        <v>1</v>
      </c>
    </row>
    <row r="40" spans="1:26" ht="17">
      <c r="A40" s="8" t="s">
        <v>132</v>
      </c>
      <c r="B40" s="6" t="s">
        <v>78</v>
      </c>
      <c r="C40" s="19" t="s">
        <v>2472</v>
      </c>
      <c r="D40" s="6" t="s">
        <v>116</v>
      </c>
      <c r="E40" s="6" t="s">
        <v>76</v>
      </c>
      <c r="F40" s="6">
        <v>56766549</v>
      </c>
      <c r="G40" s="6">
        <v>56790960</v>
      </c>
      <c r="H40" s="6">
        <v>2131</v>
      </c>
      <c r="I40" s="18">
        <v>228130.8</v>
      </c>
      <c r="J40" s="18">
        <v>6.03</v>
      </c>
      <c r="K40" s="18" t="s">
        <v>2459</v>
      </c>
      <c r="L40" s="6" t="s">
        <v>1570</v>
      </c>
      <c r="M40" s="6"/>
      <c r="N40" s="6" t="s">
        <v>1571</v>
      </c>
      <c r="O40" s="6"/>
      <c r="P40" s="6"/>
      <c r="Q40" s="6"/>
      <c r="R40" s="6" t="s">
        <v>1572</v>
      </c>
      <c r="S40" s="6"/>
      <c r="T40" s="6" t="s">
        <v>1573</v>
      </c>
      <c r="U40" s="6"/>
      <c r="V40" s="6"/>
      <c r="W40" s="6" t="s">
        <v>7</v>
      </c>
      <c r="X40" s="6">
        <v>0</v>
      </c>
      <c r="Y40" s="6">
        <v>659</v>
      </c>
      <c r="Z40" s="6" t="s">
        <v>3</v>
      </c>
    </row>
    <row r="41" spans="1:26" ht="17">
      <c r="A41" s="8" t="s">
        <v>133</v>
      </c>
      <c r="B41" s="6" t="s">
        <v>71</v>
      </c>
      <c r="C41" s="19" t="s">
        <v>2472</v>
      </c>
      <c r="D41" s="6" t="s">
        <v>116</v>
      </c>
      <c r="E41" s="6" t="s">
        <v>76</v>
      </c>
      <c r="F41" s="6">
        <v>1855582</v>
      </c>
      <c r="G41" s="6">
        <v>1857609</v>
      </c>
      <c r="H41" s="6">
        <v>675</v>
      </c>
      <c r="I41" s="18">
        <v>73212.509999999995</v>
      </c>
      <c r="J41" s="18">
        <v>5.1100000000000003</v>
      </c>
      <c r="K41" s="18" t="s">
        <v>2458</v>
      </c>
      <c r="L41" s="6" t="s">
        <v>1391</v>
      </c>
      <c r="M41" s="6"/>
      <c r="N41" s="6" t="s">
        <v>1392</v>
      </c>
      <c r="O41" s="6" t="s">
        <v>1393</v>
      </c>
      <c r="P41" s="6"/>
      <c r="Q41" s="6"/>
      <c r="R41" s="6"/>
      <c r="S41" s="6"/>
      <c r="T41" s="6" t="s">
        <v>1394</v>
      </c>
      <c r="U41" s="6"/>
      <c r="V41" s="6"/>
      <c r="W41" s="6" t="s">
        <v>34</v>
      </c>
      <c r="X41" s="6">
        <v>0</v>
      </c>
      <c r="Y41" s="6">
        <v>587</v>
      </c>
      <c r="Z41" s="6" t="s">
        <v>13</v>
      </c>
    </row>
    <row r="42" spans="1:26" ht="17">
      <c r="A42" s="8" t="s">
        <v>134</v>
      </c>
      <c r="B42" s="6" t="s">
        <v>71</v>
      </c>
      <c r="C42" s="19" t="s">
        <v>2471</v>
      </c>
      <c r="D42" s="6" t="s">
        <v>85</v>
      </c>
      <c r="E42" s="6" t="s">
        <v>76</v>
      </c>
      <c r="F42" s="6">
        <v>20534741</v>
      </c>
      <c r="G42" s="6">
        <v>20537047</v>
      </c>
      <c r="H42" s="6">
        <v>768</v>
      </c>
      <c r="I42" s="18">
        <v>80836.509999999995</v>
      </c>
      <c r="J42" s="18">
        <v>6.33</v>
      </c>
      <c r="K42" s="18" t="s">
        <v>2458</v>
      </c>
      <c r="L42" s="6" t="s">
        <v>1289</v>
      </c>
      <c r="M42" s="6"/>
      <c r="N42" s="6" t="s">
        <v>767</v>
      </c>
      <c r="O42" s="6"/>
      <c r="P42" s="6"/>
      <c r="Q42" s="6"/>
      <c r="R42" s="6" t="s">
        <v>1290</v>
      </c>
      <c r="S42" s="6"/>
      <c r="T42" s="6" t="s">
        <v>1291</v>
      </c>
      <c r="U42" s="6"/>
      <c r="V42" s="6" t="s">
        <v>1292</v>
      </c>
      <c r="W42" s="6" t="s">
        <v>12</v>
      </c>
      <c r="X42" s="6">
        <v>0</v>
      </c>
      <c r="Y42" s="6">
        <v>613</v>
      </c>
      <c r="Z42" s="6" t="s">
        <v>13</v>
      </c>
    </row>
    <row r="43" spans="1:26" ht="17">
      <c r="A43" s="8" t="s">
        <v>135</v>
      </c>
      <c r="B43" s="6" t="s">
        <v>67</v>
      </c>
      <c r="C43" s="19" t="s">
        <v>2471</v>
      </c>
      <c r="D43" s="6" t="s">
        <v>89</v>
      </c>
      <c r="E43" s="6" t="s">
        <v>69</v>
      </c>
      <c r="F43" s="6">
        <v>98534620</v>
      </c>
      <c r="G43" s="6">
        <v>98538062</v>
      </c>
      <c r="H43" s="6">
        <v>746</v>
      </c>
      <c r="I43" s="18">
        <v>79135.199999999997</v>
      </c>
      <c r="J43" s="18">
        <v>8.5500000000000007</v>
      </c>
      <c r="K43" s="18" t="s">
        <v>2458</v>
      </c>
      <c r="L43" s="6" t="s">
        <v>1510</v>
      </c>
      <c r="M43" s="6"/>
      <c r="N43" s="6" t="s">
        <v>1511</v>
      </c>
      <c r="O43" s="6"/>
      <c r="P43" s="6"/>
      <c r="Q43" s="6"/>
      <c r="R43" s="6" t="s">
        <v>1512</v>
      </c>
      <c r="S43" s="6"/>
      <c r="T43" s="6" t="s">
        <v>1513</v>
      </c>
      <c r="U43" s="6"/>
      <c r="V43" s="6"/>
      <c r="W43" s="6" t="s">
        <v>10</v>
      </c>
      <c r="X43" s="6">
        <v>0</v>
      </c>
      <c r="Y43" s="6">
        <v>652</v>
      </c>
      <c r="Z43" s="6" t="s">
        <v>3</v>
      </c>
    </row>
    <row r="44" spans="1:26" ht="17">
      <c r="A44" s="8" t="s">
        <v>136</v>
      </c>
      <c r="B44" s="6" t="s">
        <v>67</v>
      </c>
      <c r="C44" s="19" t="s">
        <v>2471</v>
      </c>
      <c r="D44" s="6" t="s">
        <v>137</v>
      </c>
      <c r="E44" s="6" t="s">
        <v>76</v>
      </c>
      <c r="F44" s="6">
        <v>41591709</v>
      </c>
      <c r="G44" s="6">
        <v>41594793</v>
      </c>
      <c r="H44" s="6">
        <v>765</v>
      </c>
      <c r="I44" s="18">
        <v>82199.05</v>
      </c>
      <c r="J44" s="18">
        <v>9.0500000000000007</v>
      </c>
      <c r="K44" s="18" t="s">
        <v>2458</v>
      </c>
      <c r="L44" s="6" t="s">
        <v>1501</v>
      </c>
      <c r="M44" s="6"/>
      <c r="N44" s="6" t="s">
        <v>1502</v>
      </c>
      <c r="O44" s="6"/>
      <c r="P44" s="6"/>
      <c r="Q44" s="6"/>
      <c r="R44" s="6" t="s">
        <v>1503</v>
      </c>
      <c r="S44" s="6"/>
      <c r="T44" s="6" t="s">
        <v>1504</v>
      </c>
      <c r="U44" s="6"/>
      <c r="V44" s="6" t="s">
        <v>1505</v>
      </c>
      <c r="W44" s="6" t="s">
        <v>27</v>
      </c>
      <c r="X44" s="6">
        <v>0</v>
      </c>
      <c r="Y44" s="6">
        <v>594</v>
      </c>
      <c r="Z44" s="6" t="s">
        <v>3</v>
      </c>
    </row>
    <row r="45" spans="1:26" ht="17">
      <c r="A45" s="8" t="s">
        <v>138</v>
      </c>
      <c r="B45" s="6" t="s">
        <v>74</v>
      </c>
      <c r="C45" s="19" t="s">
        <v>2471</v>
      </c>
      <c r="D45" s="6" t="s">
        <v>85</v>
      </c>
      <c r="E45" s="6" t="s">
        <v>69</v>
      </c>
      <c r="F45" s="6">
        <v>17762096</v>
      </c>
      <c r="G45" s="6">
        <v>17762494</v>
      </c>
      <c r="H45" s="6">
        <v>98</v>
      </c>
      <c r="I45" s="18">
        <v>10600.17</v>
      </c>
      <c r="J45" s="18">
        <v>6.39</v>
      </c>
      <c r="K45" s="18" t="s">
        <v>2461</v>
      </c>
      <c r="L45" s="6" t="s">
        <v>1226</v>
      </c>
      <c r="M45" s="6"/>
      <c r="N45" s="6"/>
      <c r="O45" s="6"/>
      <c r="P45" s="6"/>
      <c r="Q45" s="6"/>
      <c r="R45" s="6"/>
      <c r="S45" s="6"/>
      <c r="T45" s="6"/>
      <c r="U45" s="6"/>
      <c r="V45" s="6"/>
      <c r="W45" s="6" t="s">
        <v>25</v>
      </c>
      <c r="X45" s="6">
        <v>5.6300000000000003E-20</v>
      </c>
      <c r="Y45" s="6">
        <v>85.9</v>
      </c>
      <c r="Z45" s="6" t="s">
        <v>3</v>
      </c>
    </row>
    <row r="46" spans="1:26" ht="17">
      <c r="A46" s="8" t="s">
        <v>139</v>
      </c>
      <c r="B46" s="6" t="s">
        <v>91</v>
      </c>
      <c r="C46" s="19" t="s">
        <v>2471</v>
      </c>
      <c r="D46" s="6" t="s">
        <v>140</v>
      </c>
      <c r="E46" s="6" t="s">
        <v>76</v>
      </c>
      <c r="F46" s="6">
        <v>71824946</v>
      </c>
      <c r="G46" s="6">
        <v>71827253</v>
      </c>
      <c r="H46" s="6">
        <v>329</v>
      </c>
      <c r="I46" s="18">
        <v>36670.74</v>
      </c>
      <c r="J46" s="18">
        <v>6.45</v>
      </c>
      <c r="K46" s="18" t="s">
        <v>2458</v>
      </c>
      <c r="L46" s="6"/>
      <c r="M46" s="6"/>
      <c r="N46" s="6"/>
      <c r="O46" s="6" t="s">
        <v>1705</v>
      </c>
      <c r="P46" s="6"/>
      <c r="Q46" s="6"/>
      <c r="R46" s="6"/>
      <c r="S46" s="6"/>
      <c r="T46" s="6"/>
      <c r="U46" s="6"/>
      <c r="V46" s="6"/>
      <c r="W46" s="6" t="s">
        <v>49</v>
      </c>
      <c r="X46" s="6">
        <v>1.0400000000000001E-169</v>
      </c>
      <c r="Y46" s="6">
        <v>501</v>
      </c>
      <c r="Z46" s="6" t="s">
        <v>13</v>
      </c>
    </row>
    <row r="47" spans="1:26" ht="17">
      <c r="A47" s="8" t="s">
        <v>141</v>
      </c>
      <c r="B47" s="6" t="s">
        <v>71</v>
      </c>
      <c r="C47" s="19" t="s">
        <v>2472</v>
      </c>
      <c r="D47" s="6" t="s">
        <v>68</v>
      </c>
      <c r="E47" s="6" t="s">
        <v>69</v>
      </c>
      <c r="F47" s="6">
        <v>2815913</v>
      </c>
      <c r="G47" s="6">
        <v>2816581</v>
      </c>
      <c r="H47" s="6">
        <v>222</v>
      </c>
      <c r="I47" s="18">
        <v>23980.19</v>
      </c>
      <c r="J47" s="18">
        <v>5.91</v>
      </c>
      <c r="K47" s="18" t="s">
        <v>2458</v>
      </c>
      <c r="L47" s="6"/>
      <c r="M47" s="6"/>
      <c r="N47" s="6"/>
      <c r="O47" s="6" t="s">
        <v>1349</v>
      </c>
      <c r="P47" s="6"/>
      <c r="Q47" s="6"/>
      <c r="R47" s="6"/>
      <c r="S47" s="6"/>
      <c r="T47" s="6" t="s">
        <v>1350</v>
      </c>
      <c r="U47" s="6"/>
      <c r="V47" s="6"/>
      <c r="W47" s="6" t="s">
        <v>55</v>
      </c>
      <c r="X47" s="6">
        <v>4.25E-47</v>
      </c>
      <c r="Y47" s="6">
        <v>167</v>
      </c>
      <c r="Z47" s="6" t="s">
        <v>56</v>
      </c>
    </row>
    <row r="48" spans="1:26" ht="17">
      <c r="A48" s="8" t="s">
        <v>142</v>
      </c>
      <c r="B48" s="6" t="s">
        <v>71</v>
      </c>
      <c r="C48" s="19" t="s">
        <v>2472</v>
      </c>
      <c r="D48" s="6" t="s">
        <v>87</v>
      </c>
      <c r="E48" s="6" t="s">
        <v>76</v>
      </c>
      <c r="F48" s="6">
        <v>12223361</v>
      </c>
      <c r="G48" s="6">
        <v>12225679</v>
      </c>
      <c r="H48" s="6">
        <v>772</v>
      </c>
      <c r="I48" s="18">
        <v>81594.649999999994</v>
      </c>
      <c r="J48" s="18">
        <v>8.81</v>
      </c>
      <c r="K48" s="18" t="s">
        <v>2459</v>
      </c>
      <c r="L48" s="6" t="s">
        <v>1440</v>
      </c>
      <c r="M48" s="6"/>
      <c r="N48" s="6" t="s">
        <v>1441</v>
      </c>
      <c r="O48" s="6"/>
      <c r="P48" s="6"/>
      <c r="Q48" s="6"/>
      <c r="R48" s="6" t="s">
        <v>1442</v>
      </c>
      <c r="S48" s="6"/>
      <c r="T48" s="6" t="s">
        <v>1443</v>
      </c>
      <c r="U48" s="6"/>
      <c r="V48" s="6"/>
      <c r="W48" s="6" t="s">
        <v>7</v>
      </c>
      <c r="X48" s="6">
        <v>0</v>
      </c>
      <c r="Y48" s="6">
        <v>590</v>
      </c>
      <c r="Z48" s="6" t="s">
        <v>3</v>
      </c>
    </row>
    <row r="49" spans="1:26" ht="17">
      <c r="A49" s="8" t="s">
        <v>143</v>
      </c>
      <c r="B49" s="6" t="s">
        <v>67</v>
      </c>
      <c r="C49" s="19" t="s">
        <v>2471</v>
      </c>
      <c r="D49" s="6" t="s">
        <v>85</v>
      </c>
      <c r="E49" s="6" t="s">
        <v>76</v>
      </c>
      <c r="F49" s="6">
        <v>107540052</v>
      </c>
      <c r="G49" s="6">
        <v>107546189</v>
      </c>
      <c r="H49" s="6">
        <v>805</v>
      </c>
      <c r="I49" s="18">
        <v>87022.94</v>
      </c>
      <c r="J49" s="18">
        <v>6.7</v>
      </c>
      <c r="K49" s="18" t="s">
        <v>2458</v>
      </c>
      <c r="L49" s="6" t="s">
        <v>1506</v>
      </c>
      <c r="M49" s="6"/>
      <c r="N49" s="6" t="s">
        <v>1507</v>
      </c>
      <c r="O49" s="6" t="s">
        <v>1508</v>
      </c>
      <c r="P49" s="6"/>
      <c r="Q49" s="6"/>
      <c r="R49" s="6"/>
      <c r="S49" s="6"/>
      <c r="T49" s="6" t="s">
        <v>1509</v>
      </c>
      <c r="U49" s="6"/>
      <c r="V49" s="6"/>
      <c r="W49" s="6" t="s">
        <v>7</v>
      </c>
      <c r="X49" s="6">
        <v>0</v>
      </c>
      <c r="Y49" s="6">
        <v>624</v>
      </c>
      <c r="Z49" s="6" t="s">
        <v>3</v>
      </c>
    </row>
    <row r="50" spans="1:26" ht="17">
      <c r="A50" s="8" t="s">
        <v>144</v>
      </c>
      <c r="B50" s="6" t="s">
        <v>81</v>
      </c>
      <c r="C50" s="19" t="s">
        <v>2471</v>
      </c>
      <c r="D50" s="6" t="s">
        <v>100</v>
      </c>
      <c r="E50" s="6" t="s">
        <v>76</v>
      </c>
      <c r="F50" s="6">
        <v>2100911</v>
      </c>
      <c r="G50" s="6">
        <v>2101401</v>
      </c>
      <c r="H50" s="6">
        <v>95</v>
      </c>
      <c r="I50" s="18">
        <v>10829.3</v>
      </c>
      <c r="J50" s="18">
        <v>6.08</v>
      </c>
      <c r="K50" s="18" t="s">
        <v>2457</v>
      </c>
      <c r="L50" s="6"/>
      <c r="M50" s="6" t="s">
        <v>1469</v>
      </c>
      <c r="N50" s="6"/>
      <c r="O50" s="6"/>
      <c r="P50" s="6"/>
      <c r="Q50" s="6"/>
      <c r="R50" s="6"/>
      <c r="S50" s="6"/>
      <c r="T50" s="6"/>
      <c r="U50" s="6"/>
      <c r="V50" s="6"/>
      <c r="W50" s="6" t="s">
        <v>22</v>
      </c>
      <c r="X50" s="6">
        <v>5.4799999999999998E-7</v>
      </c>
      <c r="Y50" s="6">
        <v>49.3</v>
      </c>
      <c r="Z50" s="6" t="s">
        <v>3</v>
      </c>
    </row>
    <row r="51" spans="1:26" ht="17">
      <c r="A51" s="8" t="s">
        <v>145</v>
      </c>
      <c r="B51" s="6" t="s">
        <v>71</v>
      </c>
      <c r="C51" s="19" t="s">
        <v>2472</v>
      </c>
      <c r="D51" s="6" t="s">
        <v>72</v>
      </c>
      <c r="E51" s="6" t="s">
        <v>76</v>
      </c>
      <c r="F51" s="6">
        <v>5288829</v>
      </c>
      <c r="G51" s="6">
        <v>5291144</v>
      </c>
      <c r="H51" s="6">
        <v>771</v>
      </c>
      <c r="I51" s="18">
        <v>81805.320000000007</v>
      </c>
      <c r="J51" s="18">
        <v>5.85</v>
      </c>
      <c r="K51" s="18" t="s">
        <v>2458</v>
      </c>
      <c r="L51" s="6" t="s">
        <v>1424</v>
      </c>
      <c r="M51" s="6"/>
      <c r="N51" s="6" t="s">
        <v>1425</v>
      </c>
      <c r="O51" s="6"/>
      <c r="P51" s="6"/>
      <c r="Q51" s="6"/>
      <c r="R51" s="6" t="s">
        <v>1426</v>
      </c>
      <c r="S51" s="6"/>
      <c r="T51" s="6" t="s">
        <v>1427</v>
      </c>
      <c r="U51" s="6"/>
      <c r="V51" s="6"/>
      <c r="W51" s="6" t="s">
        <v>17</v>
      </c>
      <c r="X51" s="6">
        <v>0</v>
      </c>
      <c r="Y51" s="6">
        <v>642</v>
      </c>
      <c r="Z51" s="6" t="s">
        <v>18</v>
      </c>
    </row>
    <row r="52" spans="1:26" ht="17">
      <c r="A52" s="8" t="s">
        <v>146</v>
      </c>
      <c r="B52" s="6" t="s">
        <v>81</v>
      </c>
      <c r="C52" s="19" t="s">
        <v>2472</v>
      </c>
      <c r="D52" s="6" t="s">
        <v>72</v>
      </c>
      <c r="E52" s="6" t="s">
        <v>76</v>
      </c>
      <c r="F52" s="6">
        <v>490302</v>
      </c>
      <c r="G52" s="6">
        <v>493806</v>
      </c>
      <c r="H52" s="6">
        <v>829</v>
      </c>
      <c r="I52" s="18">
        <v>89026.83</v>
      </c>
      <c r="J52" s="18">
        <v>6.31</v>
      </c>
      <c r="K52" s="18" t="s">
        <v>2458</v>
      </c>
      <c r="L52" s="6" t="s">
        <v>1454</v>
      </c>
      <c r="M52" s="6"/>
      <c r="N52" s="6" t="s">
        <v>1455</v>
      </c>
      <c r="O52" s="6"/>
      <c r="P52" s="6"/>
      <c r="Q52" s="6"/>
      <c r="R52" s="6" t="s">
        <v>1456</v>
      </c>
      <c r="S52" s="6"/>
      <c r="T52" s="6" t="s">
        <v>1457</v>
      </c>
      <c r="U52" s="6"/>
      <c r="V52" s="6" t="s">
        <v>1458</v>
      </c>
      <c r="W52" s="6" t="s">
        <v>6</v>
      </c>
      <c r="X52" s="6">
        <v>0</v>
      </c>
      <c r="Y52" s="6">
        <v>1095</v>
      </c>
      <c r="Z52" s="6" t="s">
        <v>3</v>
      </c>
    </row>
    <row r="53" spans="1:26" ht="17">
      <c r="A53" s="8" t="s">
        <v>147</v>
      </c>
      <c r="B53" s="6" t="s">
        <v>81</v>
      </c>
      <c r="C53" s="19" t="s">
        <v>2472</v>
      </c>
      <c r="D53" s="6" t="s">
        <v>68</v>
      </c>
      <c r="E53" s="6" t="s">
        <v>76</v>
      </c>
      <c r="F53" s="6">
        <v>57227025</v>
      </c>
      <c r="G53" s="6">
        <v>57227552</v>
      </c>
      <c r="H53" s="6">
        <v>95</v>
      </c>
      <c r="I53" s="18">
        <v>10766.18</v>
      </c>
      <c r="J53" s="18">
        <v>6.27</v>
      </c>
      <c r="K53" s="18" t="s">
        <v>2462</v>
      </c>
      <c r="L53" s="6"/>
      <c r="M53" s="6" t="s">
        <v>1468</v>
      </c>
      <c r="N53" s="6"/>
      <c r="O53" s="6"/>
      <c r="P53" s="6"/>
      <c r="Q53" s="6"/>
      <c r="R53" s="6"/>
      <c r="S53" s="6"/>
      <c r="T53" s="6"/>
      <c r="U53" s="6"/>
      <c r="V53" s="6" t="s">
        <v>2421</v>
      </c>
      <c r="W53" s="6" t="s">
        <v>15</v>
      </c>
      <c r="X53" s="6">
        <v>1.5099999999999999E-6</v>
      </c>
      <c r="Y53" s="6">
        <v>48.1</v>
      </c>
      <c r="Z53" s="6" t="s">
        <v>3</v>
      </c>
    </row>
    <row r="54" spans="1:26" ht="17">
      <c r="A54" s="8" t="s">
        <v>148</v>
      </c>
      <c r="B54" s="6" t="s">
        <v>81</v>
      </c>
      <c r="C54" s="19" t="s">
        <v>2471</v>
      </c>
      <c r="D54" s="6" t="s">
        <v>109</v>
      </c>
      <c r="E54" s="6" t="s">
        <v>69</v>
      </c>
      <c r="F54" s="6">
        <v>919818</v>
      </c>
      <c r="G54" s="6">
        <v>923060</v>
      </c>
      <c r="H54" s="6">
        <v>812</v>
      </c>
      <c r="I54" s="18">
        <v>87271.88</v>
      </c>
      <c r="J54" s="18">
        <v>8.43</v>
      </c>
      <c r="K54" s="18" t="s">
        <v>2458</v>
      </c>
      <c r="L54" s="6" t="s">
        <v>1471</v>
      </c>
      <c r="M54" s="6"/>
      <c r="N54" s="6" t="s">
        <v>1472</v>
      </c>
      <c r="O54" s="6" t="s">
        <v>1473</v>
      </c>
      <c r="P54" s="6"/>
      <c r="Q54" s="6"/>
      <c r="R54" s="6" t="s">
        <v>1474</v>
      </c>
      <c r="S54" s="6"/>
      <c r="T54" s="6" t="s">
        <v>1475</v>
      </c>
      <c r="U54" s="6"/>
      <c r="V54" s="6"/>
      <c r="W54" s="6" t="s">
        <v>17</v>
      </c>
      <c r="X54" s="6">
        <v>0</v>
      </c>
      <c r="Y54" s="6">
        <v>556</v>
      </c>
      <c r="Z54" s="6" t="s">
        <v>18</v>
      </c>
    </row>
    <row r="55" spans="1:26" ht="17">
      <c r="A55" s="8" t="s">
        <v>149</v>
      </c>
      <c r="B55" s="6" t="s">
        <v>71</v>
      </c>
      <c r="C55" s="19" t="s">
        <v>2472</v>
      </c>
      <c r="D55" s="6" t="s">
        <v>116</v>
      </c>
      <c r="E55" s="6" t="s">
        <v>69</v>
      </c>
      <c r="F55" s="6">
        <v>1914836</v>
      </c>
      <c r="G55" s="6">
        <v>1917130</v>
      </c>
      <c r="H55" s="6">
        <v>764</v>
      </c>
      <c r="I55" s="18">
        <v>82604.710000000006</v>
      </c>
      <c r="J55" s="18">
        <v>5.77</v>
      </c>
      <c r="K55" s="18" t="s">
        <v>2458</v>
      </c>
      <c r="L55" s="6" t="s">
        <v>1383</v>
      </c>
      <c r="M55" s="6"/>
      <c r="N55" s="6" t="s">
        <v>1384</v>
      </c>
      <c r="O55" s="6"/>
      <c r="P55" s="6"/>
      <c r="Q55" s="6"/>
      <c r="R55" s="6" t="s">
        <v>1385</v>
      </c>
      <c r="S55" s="6"/>
      <c r="T55" s="6" t="s">
        <v>1386</v>
      </c>
      <c r="U55" s="6"/>
      <c r="V55" s="6" t="s">
        <v>2418</v>
      </c>
      <c r="W55" s="6" t="s">
        <v>12</v>
      </c>
      <c r="X55" s="6">
        <v>0</v>
      </c>
      <c r="Y55" s="6">
        <v>540</v>
      </c>
      <c r="Z55" s="6" t="s">
        <v>13</v>
      </c>
    </row>
    <row r="56" spans="1:26" ht="17">
      <c r="A56" s="8" t="s">
        <v>150</v>
      </c>
      <c r="B56" s="6" t="s">
        <v>78</v>
      </c>
      <c r="C56" s="19" t="s">
        <v>2472</v>
      </c>
      <c r="D56" s="6" t="s">
        <v>116</v>
      </c>
      <c r="E56" s="6" t="s">
        <v>76</v>
      </c>
      <c r="F56" s="6">
        <v>56732570</v>
      </c>
      <c r="G56" s="6">
        <v>56737978</v>
      </c>
      <c r="H56" s="6">
        <v>739</v>
      </c>
      <c r="I56" s="18">
        <v>79413.59</v>
      </c>
      <c r="J56" s="18">
        <v>5.69</v>
      </c>
      <c r="K56" s="18" t="s">
        <v>2458</v>
      </c>
      <c r="L56" s="6" t="s">
        <v>1560</v>
      </c>
      <c r="M56" s="6"/>
      <c r="N56" s="6" t="s">
        <v>1561</v>
      </c>
      <c r="O56" s="6"/>
      <c r="P56" s="6"/>
      <c r="Q56" s="6"/>
      <c r="R56" s="6" t="s">
        <v>1562</v>
      </c>
      <c r="S56" s="6"/>
      <c r="T56" s="6" t="s">
        <v>1563</v>
      </c>
      <c r="U56" s="6"/>
      <c r="V56" s="6"/>
      <c r="W56" s="6" t="s">
        <v>44</v>
      </c>
      <c r="X56" s="6">
        <v>0</v>
      </c>
      <c r="Y56" s="6">
        <v>550</v>
      </c>
      <c r="Z56" s="6" t="s">
        <v>45</v>
      </c>
    </row>
    <row r="57" spans="1:26" ht="17">
      <c r="A57" s="8" t="s">
        <v>151</v>
      </c>
      <c r="B57" s="6" t="s">
        <v>71</v>
      </c>
      <c r="C57" s="19" t="s">
        <v>2471</v>
      </c>
      <c r="D57" s="6" t="s">
        <v>89</v>
      </c>
      <c r="E57" s="6" t="s">
        <v>69</v>
      </c>
      <c r="F57" s="6">
        <v>3080948</v>
      </c>
      <c r="G57" s="6">
        <v>3083251</v>
      </c>
      <c r="H57" s="6">
        <v>767</v>
      </c>
      <c r="I57" s="18">
        <v>83184.820000000007</v>
      </c>
      <c r="J57" s="18">
        <v>5.38</v>
      </c>
      <c r="K57" s="18" t="s">
        <v>2458</v>
      </c>
      <c r="L57" s="6" t="s">
        <v>1342</v>
      </c>
      <c r="M57" s="6"/>
      <c r="N57" s="6" t="s">
        <v>1343</v>
      </c>
      <c r="O57" s="6"/>
      <c r="P57" s="6"/>
      <c r="Q57" s="6"/>
      <c r="R57" s="6" t="s">
        <v>1344</v>
      </c>
      <c r="S57" s="6"/>
      <c r="T57" s="6" t="s">
        <v>1345</v>
      </c>
      <c r="U57" s="6"/>
      <c r="V57" s="6"/>
      <c r="W57" s="6" t="s">
        <v>8</v>
      </c>
      <c r="X57" s="6">
        <v>0</v>
      </c>
      <c r="Y57" s="6">
        <v>564</v>
      </c>
      <c r="Z57" s="6" t="s">
        <v>9</v>
      </c>
    </row>
    <row r="58" spans="1:26" ht="17">
      <c r="A58" s="8" t="s">
        <v>152</v>
      </c>
      <c r="B58" s="6" t="s">
        <v>81</v>
      </c>
      <c r="C58" s="19" t="s">
        <v>2472</v>
      </c>
      <c r="D58" s="6" t="s">
        <v>116</v>
      </c>
      <c r="E58" s="6" t="s">
        <v>76</v>
      </c>
      <c r="F58" s="6">
        <v>54056200</v>
      </c>
      <c r="G58" s="6">
        <v>54059349</v>
      </c>
      <c r="H58" s="6">
        <v>824</v>
      </c>
      <c r="I58" s="18">
        <v>87883.08</v>
      </c>
      <c r="J58" s="18">
        <v>5.95</v>
      </c>
      <c r="K58" s="18" t="s">
        <v>2458</v>
      </c>
      <c r="L58" s="6" t="s">
        <v>1487</v>
      </c>
      <c r="M58" s="6"/>
      <c r="N58" s="6" t="s">
        <v>1488</v>
      </c>
      <c r="O58" s="6"/>
      <c r="P58" s="6"/>
      <c r="Q58" s="6"/>
      <c r="R58" s="6" t="s">
        <v>1489</v>
      </c>
      <c r="S58" s="6"/>
      <c r="T58" s="6" t="s">
        <v>1490</v>
      </c>
      <c r="U58" s="6"/>
      <c r="V58" s="6"/>
      <c r="W58" s="6" t="s">
        <v>21</v>
      </c>
      <c r="X58" s="6">
        <v>0</v>
      </c>
      <c r="Y58" s="6">
        <v>542</v>
      </c>
      <c r="Z58" s="6" t="s">
        <v>20</v>
      </c>
    </row>
    <row r="59" spans="1:26" ht="17">
      <c r="A59" s="8" t="s">
        <v>153</v>
      </c>
      <c r="B59" s="6" t="s">
        <v>71</v>
      </c>
      <c r="C59" s="19" t="s">
        <v>2471</v>
      </c>
      <c r="D59" s="6" t="s">
        <v>128</v>
      </c>
      <c r="E59" s="6" t="s">
        <v>69</v>
      </c>
      <c r="F59" s="6">
        <v>5057763</v>
      </c>
      <c r="G59" s="6">
        <v>5060081</v>
      </c>
      <c r="H59" s="6">
        <v>772</v>
      </c>
      <c r="I59" s="18">
        <v>81470.81</v>
      </c>
      <c r="J59" s="18">
        <v>8.9</v>
      </c>
      <c r="K59" s="18" t="s">
        <v>2459</v>
      </c>
      <c r="L59" s="6" t="s">
        <v>920</v>
      </c>
      <c r="M59" s="6"/>
      <c r="N59" s="6" t="s">
        <v>1444</v>
      </c>
      <c r="O59" s="6"/>
      <c r="P59" s="6"/>
      <c r="Q59" s="6"/>
      <c r="R59" s="6" t="s">
        <v>1445</v>
      </c>
      <c r="S59" s="6"/>
      <c r="T59" s="6" t="s">
        <v>1446</v>
      </c>
      <c r="U59" s="6"/>
      <c r="V59" s="6"/>
      <c r="W59" s="6" t="s">
        <v>7</v>
      </c>
      <c r="X59" s="6">
        <v>0</v>
      </c>
      <c r="Y59" s="6">
        <v>594</v>
      </c>
      <c r="Z59" s="6" t="s">
        <v>3</v>
      </c>
    </row>
    <row r="60" spans="1:26" ht="17">
      <c r="A60" s="8" t="s">
        <v>154</v>
      </c>
      <c r="B60" s="6" t="s">
        <v>71</v>
      </c>
      <c r="C60" s="19" t="s">
        <v>2471</v>
      </c>
      <c r="D60" s="6" t="s">
        <v>85</v>
      </c>
      <c r="E60" s="6" t="s">
        <v>76</v>
      </c>
      <c r="F60" s="6">
        <v>28335384</v>
      </c>
      <c r="G60" s="6">
        <v>28337672</v>
      </c>
      <c r="H60" s="6">
        <v>762</v>
      </c>
      <c r="I60" s="18">
        <v>82467.37</v>
      </c>
      <c r="J60" s="18">
        <v>5.63</v>
      </c>
      <c r="K60" s="18" t="s">
        <v>2458</v>
      </c>
      <c r="L60" s="6" t="s">
        <v>811</v>
      </c>
      <c r="M60" s="6"/>
      <c r="N60" s="6" t="s">
        <v>1370</v>
      </c>
      <c r="O60" s="6"/>
      <c r="P60" s="6"/>
      <c r="Q60" s="6"/>
      <c r="R60" s="6" t="s">
        <v>1371</v>
      </c>
      <c r="S60" s="6"/>
      <c r="T60" s="6" t="s">
        <v>1372</v>
      </c>
      <c r="U60" s="6"/>
      <c r="V60" s="6" t="s">
        <v>1373</v>
      </c>
      <c r="W60" s="6" t="s">
        <v>12</v>
      </c>
      <c r="X60" s="6">
        <v>0</v>
      </c>
      <c r="Y60" s="6">
        <v>545</v>
      </c>
      <c r="Z60" s="6" t="s">
        <v>13</v>
      </c>
    </row>
    <row r="61" spans="1:26" ht="34">
      <c r="A61" s="8" t="s">
        <v>155</v>
      </c>
      <c r="B61" s="6" t="s">
        <v>91</v>
      </c>
      <c r="C61" s="19" t="s">
        <v>2471</v>
      </c>
      <c r="D61" s="6" t="s">
        <v>85</v>
      </c>
      <c r="E61" s="6" t="s">
        <v>76</v>
      </c>
      <c r="F61" s="6">
        <v>2349699</v>
      </c>
      <c r="G61" s="6">
        <v>2354552</v>
      </c>
      <c r="H61" s="6">
        <v>1038</v>
      </c>
      <c r="I61" s="18">
        <v>116449.04</v>
      </c>
      <c r="J61" s="18">
        <v>6.47</v>
      </c>
      <c r="K61" s="18" t="s">
        <v>2458</v>
      </c>
      <c r="L61" s="6"/>
      <c r="M61" s="6"/>
      <c r="N61" s="6"/>
      <c r="O61" s="6"/>
      <c r="P61" s="6"/>
      <c r="Q61" s="6" t="s">
        <v>1265</v>
      </c>
      <c r="R61" s="6"/>
      <c r="S61" s="6"/>
      <c r="T61" s="6"/>
      <c r="U61" s="6"/>
      <c r="V61" s="6" t="s">
        <v>2428</v>
      </c>
      <c r="W61" s="6" t="s">
        <v>55</v>
      </c>
      <c r="X61" s="6">
        <v>0</v>
      </c>
      <c r="Y61" s="6">
        <v>1614</v>
      </c>
      <c r="Z61" s="6" t="s">
        <v>56</v>
      </c>
    </row>
    <row r="62" spans="1:26" ht="17">
      <c r="A62" s="8" t="s">
        <v>156</v>
      </c>
      <c r="B62" s="6" t="s">
        <v>74</v>
      </c>
      <c r="C62" s="19" t="s">
        <v>2472</v>
      </c>
      <c r="D62" s="6" t="s">
        <v>82</v>
      </c>
      <c r="E62" s="6" t="s">
        <v>69</v>
      </c>
      <c r="F62" s="6">
        <v>2771145</v>
      </c>
      <c r="G62" s="6">
        <v>2774093</v>
      </c>
      <c r="H62" s="6">
        <v>786</v>
      </c>
      <c r="I62" s="18">
        <v>84825.41</v>
      </c>
      <c r="J62" s="18">
        <v>8.8800000000000008</v>
      </c>
      <c r="K62" s="18" t="s">
        <v>2458</v>
      </c>
      <c r="L62" s="6" t="s">
        <v>1239</v>
      </c>
      <c r="M62" s="6"/>
      <c r="N62" s="6" t="s">
        <v>1240</v>
      </c>
      <c r="O62" s="6"/>
      <c r="P62" s="6"/>
      <c r="Q62" s="6"/>
      <c r="R62" s="6" t="s">
        <v>1241</v>
      </c>
      <c r="S62" s="6"/>
      <c r="T62" s="6" t="s">
        <v>1242</v>
      </c>
      <c r="U62" s="6"/>
      <c r="V62" s="6"/>
      <c r="W62" s="6" t="s">
        <v>53</v>
      </c>
      <c r="X62" s="6">
        <v>0</v>
      </c>
      <c r="Y62" s="6">
        <v>555</v>
      </c>
      <c r="Z62" s="6" t="s">
        <v>3</v>
      </c>
    </row>
    <row r="63" spans="1:26" ht="17">
      <c r="A63" s="8" t="s">
        <v>157</v>
      </c>
      <c r="B63" s="6" t="s">
        <v>78</v>
      </c>
      <c r="C63" s="19" t="s">
        <v>2471</v>
      </c>
      <c r="D63" s="6" t="s">
        <v>122</v>
      </c>
      <c r="E63" s="6" t="s">
        <v>76</v>
      </c>
      <c r="F63" s="6">
        <v>111001699</v>
      </c>
      <c r="G63" s="6">
        <v>111005010</v>
      </c>
      <c r="H63" s="6">
        <v>778</v>
      </c>
      <c r="I63" s="18">
        <v>83688.06</v>
      </c>
      <c r="J63" s="18">
        <v>5.49</v>
      </c>
      <c r="K63" s="18" t="s">
        <v>2459</v>
      </c>
      <c r="L63" s="6" t="s">
        <v>1086</v>
      </c>
      <c r="M63" s="6"/>
      <c r="N63" s="6" t="s">
        <v>1087</v>
      </c>
      <c r="O63" s="6"/>
      <c r="P63" s="6"/>
      <c r="Q63" s="6"/>
      <c r="R63" s="6" t="s">
        <v>1088</v>
      </c>
      <c r="S63" s="6"/>
      <c r="T63" s="6" t="s">
        <v>1089</v>
      </c>
      <c r="U63" s="6"/>
      <c r="V63" s="6"/>
      <c r="W63" s="6" t="s">
        <v>33</v>
      </c>
      <c r="X63" s="6">
        <v>0</v>
      </c>
      <c r="Y63" s="6">
        <v>543</v>
      </c>
      <c r="Z63" s="6" t="s">
        <v>1</v>
      </c>
    </row>
    <row r="64" spans="1:26" ht="17">
      <c r="A64" s="8" t="s">
        <v>158</v>
      </c>
      <c r="B64" s="6" t="s">
        <v>78</v>
      </c>
      <c r="C64" s="19" t="s">
        <v>2471</v>
      </c>
      <c r="D64" s="6" t="s">
        <v>106</v>
      </c>
      <c r="E64" s="6" t="s">
        <v>76</v>
      </c>
      <c r="F64" s="6">
        <v>111826707</v>
      </c>
      <c r="G64" s="6">
        <v>111830923</v>
      </c>
      <c r="H64" s="6">
        <v>566</v>
      </c>
      <c r="I64" s="18">
        <v>60524.66</v>
      </c>
      <c r="J64" s="18">
        <v>5.95</v>
      </c>
      <c r="K64" s="18" t="s">
        <v>2458</v>
      </c>
      <c r="L64" s="6" t="s">
        <v>1564</v>
      </c>
      <c r="M64" s="6"/>
      <c r="N64" s="6" t="s">
        <v>1565</v>
      </c>
      <c r="O64" s="6" t="s">
        <v>1566</v>
      </c>
      <c r="P64" s="6"/>
      <c r="Q64" s="6"/>
      <c r="R64" s="6" t="s">
        <v>1567</v>
      </c>
      <c r="S64" s="6"/>
      <c r="T64" s="6"/>
      <c r="U64" s="6"/>
      <c r="V64" s="6"/>
      <c r="W64" s="6" t="s">
        <v>33</v>
      </c>
      <c r="X64" s="6">
        <v>6.5400000000000004E-162</v>
      </c>
      <c r="Y64" s="6">
        <v>478</v>
      </c>
      <c r="Z64" s="6" t="s">
        <v>1</v>
      </c>
    </row>
    <row r="65" spans="1:26" ht="17">
      <c r="A65" s="8" t="s">
        <v>159</v>
      </c>
      <c r="B65" s="6" t="s">
        <v>71</v>
      </c>
      <c r="C65" s="19" t="s">
        <v>2471</v>
      </c>
      <c r="D65" s="6" t="s">
        <v>85</v>
      </c>
      <c r="E65" s="6" t="s">
        <v>69</v>
      </c>
      <c r="F65" s="6">
        <v>20101008</v>
      </c>
      <c r="G65" s="6">
        <v>20102621</v>
      </c>
      <c r="H65" s="6">
        <v>454</v>
      </c>
      <c r="I65" s="18">
        <v>49093.65</v>
      </c>
      <c r="J65" s="18">
        <v>9</v>
      </c>
      <c r="K65" s="18" t="s">
        <v>2459</v>
      </c>
      <c r="L65" s="6"/>
      <c r="M65" s="6"/>
      <c r="N65" s="6"/>
      <c r="O65" s="6" t="s">
        <v>1398</v>
      </c>
      <c r="P65" s="6"/>
      <c r="Q65" s="6"/>
      <c r="R65" s="6"/>
      <c r="S65" s="6"/>
      <c r="T65" s="6"/>
      <c r="U65" s="6" t="s">
        <v>1399</v>
      </c>
      <c r="V65" s="6" t="s">
        <v>1400</v>
      </c>
      <c r="W65" s="6" t="s">
        <v>11</v>
      </c>
      <c r="X65" s="6">
        <v>1.5199999999999999E-84</v>
      </c>
      <c r="Y65" s="6">
        <v>276</v>
      </c>
      <c r="Z65" s="6" t="s">
        <v>3</v>
      </c>
    </row>
    <row r="66" spans="1:26" ht="17">
      <c r="A66" s="8" t="s">
        <v>160</v>
      </c>
      <c r="B66" s="6" t="s">
        <v>74</v>
      </c>
      <c r="C66" s="19" t="s">
        <v>2471</v>
      </c>
      <c r="D66" s="6" t="s">
        <v>85</v>
      </c>
      <c r="E66" s="6" t="s">
        <v>69</v>
      </c>
      <c r="F66" s="6">
        <v>17764561</v>
      </c>
      <c r="G66" s="6">
        <v>17765187</v>
      </c>
      <c r="H66" s="6">
        <v>208</v>
      </c>
      <c r="I66" s="18">
        <v>22700.7</v>
      </c>
      <c r="J66" s="18">
        <v>6.73</v>
      </c>
      <c r="K66" s="18" t="s">
        <v>2459</v>
      </c>
      <c r="L66" s="6"/>
      <c r="M66" s="6"/>
      <c r="N66" s="6"/>
      <c r="O66" s="6"/>
      <c r="P66" s="6"/>
      <c r="Q66" s="6"/>
      <c r="R66" s="6"/>
      <c r="S66" s="6"/>
      <c r="T66" s="6" t="s">
        <v>1654</v>
      </c>
      <c r="U66" s="6"/>
      <c r="V66" s="6"/>
      <c r="W66" s="6" t="s">
        <v>50</v>
      </c>
      <c r="X66" s="6">
        <v>2.1300000000000001E-71</v>
      </c>
      <c r="Y66" s="6">
        <v>232</v>
      </c>
      <c r="Z66" s="6" t="s">
        <v>13</v>
      </c>
    </row>
    <row r="67" spans="1:26" ht="51">
      <c r="A67" s="8" t="s">
        <v>161</v>
      </c>
      <c r="B67" s="6" t="s">
        <v>74</v>
      </c>
      <c r="C67" s="19" t="s">
        <v>2472</v>
      </c>
      <c r="D67" s="6" t="s">
        <v>87</v>
      </c>
      <c r="E67" s="6" t="s">
        <v>69</v>
      </c>
      <c r="F67" s="6">
        <v>66228809</v>
      </c>
      <c r="G67" s="6">
        <v>66242159</v>
      </c>
      <c r="H67" s="6">
        <v>1174</v>
      </c>
      <c r="I67" s="18">
        <v>129349.41</v>
      </c>
      <c r="J67" s="18">
        <v>8.2899999999999991</v>
      </c>
      <c r="K67" s="18" t="s">
        <v>2460</v>
      </c>
      <c r="L67" s="6" t="s">
        <v>1699</v>
      </c>
      <c r="M67" s="6"/>
      <c r="N67" s="6" t="s">
        <v>1700</v>
      </c>
      <c r="O67" s="6"/>
      <c r="P67" s="6"/>
      <c r="Q67" s="6"/>
      <c r="R67" s="6" t="s">
        <v>1701</v>
      </c>
      <c r="S67" s="6"/>
      <c r="T67" s="6" t="s">
        <v>1702</v>
      </c>
      <c r="U67" s="6"/>
      <c r="V67" s="6" t="s">
        <v>2427</v>
      </c>
      <c r="W67" s="6" t="s">
        <v>53</v>
      </c>
      <c r="X67" s="6">
        <v>0</v>
      </c>
      <c r="Y67" s="6">
        <v>558</v>
      </c>
      <c r="Z67" s="6" t="s">
        <v>3</v>
      </c>
    </row>
    <row r="68" spans="1:26" ht="17">
      <c r="A68" s="8" t="s">
        <v>162</v>
      </c>
      <c r="B68" s="6" t="s">
        <v>78</v>
      </c>
      <c r="C68" s="19" t="s">
        <v>2471</v>
      </c>
      <c r="D68" s="6" t="s">
        <v>128</v>
      </c>
      <c r="E68" s="6" t="s">
        <v>69</v>
      </c>
      <c r="F68" s="6">
        <v>108885521</v>
      </c>
      <c r="G68" s="6">
        <v>108987367</v>
      </c>
      <c r="H68" s="6">
        <v>2717</v>
      </c>
      <c r="I68" s="18">
        <v>292954.82</v>
      </c>
      <c r="J68" s="18">
        <v>6.22</v>
      </c>
      <c r="K68" s="18" t="s">
        <v>2458</v>
      </c>
      <c r="L68" s="6" t="s">
        <v>1546</v>
      </c>
      <c r="M68" s="6"/>
      <c r="N68" s="6" t="s">
        <v>1547</v>
      </c>
      <c r="O68" s="6"/>
      <c r="P68" s="6"/>
      <c r="Q68" s="6"/>
      <c r="R68" s="6" t="s">
        <v>1548</v>
      </c>
      <c r="S68" s="6" t="s">
        <v>1549</v>
      </c>
      <c r="T68" s="6" t="s">
        <v>1549</v>
      </c>
      <c r="U68" s="6"/>
      <c r="V68" s="6"/>
      <c r="W68" s="6" t="s">
        <v>36</v>
      </c>
      <c r="X68" s="6">
        <v>0</v>
      </c>
      <c r="Y68" s="6">
        <v>588</v>
      </c>
      <c r="Z68" s="6" t="s">
        <v>3</v>
      </c>
    </row>
    <row r="69" spans="1:26" ht="17">
      <c r="A69" s="8" t="s">
        <v>163</v>
      </c>
      <c r="B69" s="6" t="s">
        <v>78</v>
      </c>
      <c r="C69" s="19" t="s">
        <v>2471</v>
      </c>
      <c r="D69" s="6" t="s">
        <v>93</v>
      </c>
      <c r="E69" s="6" t="s">
        <v>76</v>
      </c>
      <c r="F69" s="6">
        <v>67930291</v>
      </c>
      <c r="G69" s="6">
        <v>67933458</v>
      </c>
      <c r="H69" s="6">
        <v>743</v>
      </c>
      <c r="I69" s="18">
        <v>80519.8</v>
      </c>
      <c r="J69" s="18">
        <v>9.11</v>
      </c>
      <c r="K69" s="18" t="s">
        <v>2458</v>
      </c>
      <c r="L69" s="6" t="s">
        <v>1132</v>
      </c>
      <c r="M69" s="6"/>
      <c r="N69" s="6" t="s">
        <v>1579</v>
      </c>
      <c r="O69" s="6"/>
      <c r="P69" s="6"/>
      <c r="Q69" s="6"/>
      <c r="R69" s="6" t="s">
        <v>1580</v>
      </c>
      <c r="S69" s="6"/>
      <c r="T69" s="6" t="s">
        <v>1581</v>
      </c>
      <c r="U69" s="6"/>
      <c r="V69" s="6"/>
      <c r="W69" s="6" t="s">
        <v>47</v>
      </c>
      <c r="X69" s="6">
        <v>0</v>
      </c>
      <c r="Y69" s="6">
        <v>561</v>
      </c>
      <c r="Z69" s="6" t="s">
        <v>13</v>
      </c>
    </row>
    <row r="70" spans="1:26" ht="17">
      <c r="A70" s="8" t="s">
        <v>164</v>
      </c>
      <c r="B70" s="6" t="s">
        <v>78</v>
      </c>
      <c r="C70" s="19" t="s">
        <v>2471</v>
      </c>
      <c r="D70" s="6" t="s">
        <v>104</v>
      </c>
      <c r="E70" s="6" t="s">
        <v>69</v>
      </c>
      <c r="F70" s="6">
        <v>112957479</v>
      </c>
      <c r="G70" s="6">
        <v>112958018</v>
      </c>
      <c r="H70" s="6">
        <v>179</v>
      </c>
      <c r="I70" s="18">
        <v>19809.62</v>
      </c>
      <c r="J70" s="18">
        <v>8.68</v>
      </c>
      <c r="K70" s="18" t="s">
        <v>2460</v>
      </c>
      <c r="L70" s="6"/>
      <c r="M70" s="6"/>
      <c r="N70" s="6"/>
      <c r="O70" s="6"/>
      <c r="P70" s="6"/>
      <c r="Q70" s="6"/>
      <c r="R70" s="6"/>
      <c r="S70" s="6"/>
      <c r="T70" s="6" t="s">
        <v>1578</v>
      </c>
      <c r="U70" s="6"/>
      <c r="V70" s="6"/>
      <c r="W70" s="6" t="s">
        <v>47</v>
      </c>
      <c r="X70" s="6">
        <v>2.9600000000000001E-48</v>
      </c>
      <c r="Y70" s="6">
        <v>169</v>
      </c>
      <c r="Z70" s="6" t="s">
        <v>13</v>
      </c>
    </row>
    <row r="71" spans="1:26" ht="17">
      <c r="A71" s="8" t="s">
        <v>165</v>
      </c>
      <c r="B71" s="6" t="s">
        <v>71</v>
      </c>
      <c r="C71" s="19" t="s">
        <v>2471</v>
      </c>
      <c r="D71" s="6" t="s">
        <v>128</v>
      </c>
      <c r="E71" s="6" t="s">
        <v>76</v>
      </c>
      <c r="F71" s="6">
        <v>5800449</v>
      </c>
      <c r="G71" s="6">
        <v>5802764</v>
      </c>
      <c r="H71" s="6">
        <v>771</v>
      </c>
      <c r="I71" s="18">
        <v>81645.08</v>
      </c>
      <c r="J71" s="18">
        <v>5.75</v>
      </c>
      <c r="K71" s="18" t="s">
        <v>2459</v>
      </c>
      <c r="L71" s="6" t="s">
        <v>1420</v>
      </c>
      <c r="M71" s="6"/>
      <c r="N71" s="6" t="s">
        <v>1421</v>
      </c>
      <c r="O71" s="6"/>
      <c r="P71" s="6"/>
      <c r="Q71" s="6"/>
      <c r="R71" s="6" t="s">
        <v>1422</v>
      </c>
      <c r="S71" s="6"/>
      <c r="T71" s="6" t="s">
        <v>1423</v>
      </c>
      <c r="U71" s="6"/>
      <c r="V71" s="6"/>
      <c r="W71" s="6" t="s">
        <v>6</v>
      </c>
      <c r="X71" s="6">
        <v>0</v>
      </c>
      <c r="Y71" s="6">
        <v>627</v>
      </c>
      <c r="Z71" s="6" t="s">
        <v>3</v>
      </c>
    </row>
    <row r="72" spans="1:26" ht="17">
      <c r="A72" s="8" t="s">
        <v>166</v>
      </c>
      <c r="B72" s="6" t="s">
        <v>74</v>
      </c>
      <c r="C72" s="19" t="s">
        <v>2472</v>
      </c>
      <c r="D72" s="6" t="s">
        <v>167</v>
      </c>
      <c r="E72" s="6" t="s">
        <v>69</v>
      </c>
      <c r="F72" s="6">
        <v>405911</v>
      </c>
      <c r="G72" s="6">
        <v>412078</v>
      </c>
      <c r="H72" s="6">
        <v>798</v>
      </c>
      <c r="I72" s="18">
        <v>86187.44</v>
      </c>
      <c r="J72" s="18">
        <v>8.57</v>
      </c>
      <c r="K72" s="18" t="s">
        <v>2458</v>
      </c>
      <c r="L72" s="6" t="s">
        <v>1637</v>
      </c>
      <c r="M72" s="6"/>
      <c r="N72" s="6" t="s">
        <v>1638</v>
      </c>
      <c r="O72" s="6"/>
      <c r="P72" s="6"/>
      <c r="Q72" s="6"/>
      <c r="R72" s="6" t="s">
        <v>1639</v>
      </c>
      <c r="S72" s="6"/>
      <c r="T72" s="6" t="s">
        <v>1640</v>
      </c>
      <c r="U72" s="6"/>
      <c r="V72" s="6" t="s">
        <v>1641</v>
      </c>
      <c r="W72" s="6" t="s">
        <v>49</v>
      </c>
      <c r="X72" s="6">
        <v>0</v>
      </c>
      <c r="Y72" s="6">
        <v>586</v>
      </c>
      <c r="Z72" s="6" t="s">
        <v>13</v>
      </c>
    </row>
    <row r="73" spans="1:26" ht="17">
      <c r="A73" s="8" t="s">
        <v>168</v>
      </c>
      <c r="B73" s="6" t="s">
        <v>71</v>
      </c>
      <c r="C73" s="19" t="s">
        <v>2472</v>
      </c>
      <c r="D73" s="6" t="s">
        <v>169</v>
      </c>
      <c r="E73" s="6" t="s">
        <v>69</v>
      </c>
      <c r="F73" s="6">
        <v>16200820</v>
      </c>
      <c r="G73" s="6">
        <v>16203120</v>
      </c>
      <c r="H73" s="6">
        <v>766</v>
      </c>
      <c r="I73" s="18">
        <v>81311.59</v>
      </c>
      <c r="J73" s="18">
        <v>6.76</v>
      </c>
      <c r="K73" s="18" t="s">
        <v>2458</v>
      </c>
      <c r="L73" s="6" t="s">
        <v>761</v>
      </c>
      <c r="M73" s="6"/>
      <c r="N73" s="6" t="s">
        <v>1297</v>
      </c>
      <c r="O73" s="6"/>
      <c r="P73" s="6"/>
      <c r="Q73" s="6"/>
      <c r="R73" s="6" t="s">
        <v>1298</v>
      </c>
      <c r="S73" s="6"/>
      <c r="T73" s="6" t="s">
        <v>1299</v>
      </c>
      <c r="U73" s="6"/>
      <c r="V73" s="6" t="s">
        <v>1300</v>
      </c>
      <c r="W73" s="6" t="s">
        <v>10</v>
      </c>
      <c r="X73" s="6">
        <v>0</v>
      </c>
      <c r="Y73" s="6">
        <v>627</v>
      </c>
      <c r="Z73" s="6" t="s">
        <v>3</v>
      </c>
    </row>
    <row r="74" spans="1:26" ht="17">
      <c r="A74" s="8" t="s">
        <v>170</v>
      </c>
      <c r="B74" s="6" t="s">
        <v>67</v>
      </c>
      <c r="C74" s="19" t="s">
        <v>2472</v>
      </c>
      <c r="D74" s="6" t="s">
        <v>125</v>
      </c>
      <c r="E74" s="6" t="s">
        <v>69</v>
      </c>
      <c r="F74" s="6">
        <v>50056132</v>
      </c>
      <c r="G74" s="6">
        <v>50060182</v>
      </c>
      <c r="H74" s="6">
        <v>773</v>
      </c>
      <c r="I74" s="18">
        <v>83980</v>
      </c>
      <c r="J74" s="18">
        <v>7.26</v>
      </c>
      <c r="K74" s="18" t="s">
        <v>2458</v>
      </c>
      <c r="L74" s="6" t="s">
        <v>1034</v>
      </c>
      <c r="M74" s="6"/>
      <c r="N74" s="6" t="s">
        <v>1533</v>
      </c>
      <c r="O74" s="6"/>
      <c r="P74" s="6"/>
      <c r="Q74" s="6"/>
      <c r="R74" s="6" t="s">
        <v>1534</v>
      </c>
      <c r="S74" s="6"/>
      <c r="T74" s="6" t="s">
        <v>1535</v>
      </c>
      <c r="U74" s="6"/>
      <c r="V74" s="6"/>
      <c r="W74" s="6" t="s">
        <v>31</v>
      </c>
      <c r="X74" s="6">
        <v>0</v>
      </c>
      <c r="Y74" s="6">
        <v>553</v>
      </c>
      <c r="Z74" s="6" t="s">
        <v>13</v>
      </c>
    </row>
    <row r="75" spans="1:26" ht="17">
      <c r="A75" s="8" t="s">
        <v>171</v>
      </c>
      <c r="B75" s="6" t="s">
        <v>71</v>
      </c>
      <c r="C75" s="19" t="s">
        <v>2472</v>
      </c>
      <c r="D75" s="6" t="s">
        <v>82</v>
      </c>
      <c r="E75" s="6" t="s">
        <v>69</v>
      </c>
      <c r="F75" s="6">
        <v>58673962</v>
      </c>
      <c r="G75" s="6">
        <v>58676225</v>
      </c>
      <c r="H75" s="6">
        <v>720</v>
      </c>
      <c r="I75" s="18">
        <v>77732.81</v>
      </c>
      <c r="J75" s="18">
        <v>6.49</v>
      </c>
      <c r="K75" s="18" t="s">
        <v>2460</v>
      </c>
      <c r="L75" s="6" t="s">
        <v>1412</v>
      </c>
      <c r="M75" s="6"/>
      <c r="N75" s="6" t="s">
        <v>1413</v>
      </c>
      <c r="O75" s="6"/>
      <c r="P75" s="6"/>
      <c r="Q75" s="6"/>
      <c r="R75" s="6" t="s">
        <v>1414</v>
      </c>
      <c r="S75" s="6"/>
      <c r="T75" s="6" t="s">
        <v>1415</v>
      </c>
      <c r="U75" s="6"/>
      <c r="V75" s="6"/>
      <c r="W75" s="6" t="s">
        <v>2</v>
      </c>
      <c r="X75" s="6">
        <v>5.35E-172</v>
      </c>
      <c r="Y75" s="6">
        <v>513</v>
      </c>
      <c r="Z75" s="6" t="s">
        <v>3</v>
      </c>
    </row>
    <row r="76" spans="1:26" ht="17">
      <c r="A76" s="8" t="s">
        <v>172</v>
      </c>
      <c r="B76" s="6" t="s">
        <v>67</v>
      </c>
      <c r="C76" s="19" t="s">
        <v>2471</v>
      </c>
      <c r="D76" s="6" t="s">
        <v>75</v>
      </c>
      <c r="E76" s="6" t="s">
        <v>76</v>
      </c>
      <c r="F76" s="6">
        <v>3286476</v>
      </c>
      <c r="G76" s="6">
        <v>3290842</v>
      </c>
      <c r="H76" s="6">
        <v>765</v>
      </c>
      <c r="I76" s="18">
        <v>82257.06</v>
      </c>
      <c r="J76" s="18">
        <v>8.23</v>
      </c>
      <c r="K76" s="18" t="s">
        <v>2458</v>
      </c>
      <c r="L76" s="6" t="s">
        <v>1518</v>
      </c>
      <c r="M76" s="6"/>
      <c r="N76" s="6" t="s">
        <v>1519</v>
      </c>
      <c r="O76" s="6"/>
      <c r="P76" s="6"/>
      <c r="Q76" s="6"/>
      <c r="R76" s="6" t="s">
        <v>1520</v>
      </c>
      <c r="S76" s="6"/>
      <c r="T76" s="6" t="s">
        <v>1521</v>
      </c>
      <c r="U76" s="6"/>
      <c r="V76" s="6"/>
      <c r="W76" s="6" t="s">
        <v>25</v>
      </c>
      <c r="X76" s="6">
        <v>0</v>
      </c>
      <c r="Y76" s="6">
        <v>565</v>
      </c>
      <c r="Z76" s="6" t="s">
        <v>3</v>
      </c>
    </row>
    <row r="77" spans="1:26" ht="17">
      <c r="A77" s="8" t="s">
        <v>173</v>
      </c>
      <c r="B77" s="6" t="s">
        <v>71</v>
      </c>
      <c r="C77" s="19" t="s">
        <v>2472</v>
      </c>
      <c r="D77" s="6" t="s">
        <v>68</v>
      </c>
      <c r="E77" s="6" t="s">
        <v>69</v>
      </c>
      <c r="F77" s="6">
        <v>37440353</v>
      </c>
      <c r="G77" s="6">
        <v>37441746</v>
      </c>
      <c r="H77" s="6">
        <v>447</v>
      </c>
      <c r="I77" s="18">
        <v>47327.88</v>
      </c>
      <c r="J77" s="18">
        <v>8.2899999999999991</v>
      </c>
      <c r="K77" s="18" t="s">
        <v>2461</v>
      </c>
      <c r="L77" s="6"/>
      <c r="M77" s="6"/>
      <c r="N77" s="6" t="s">
        <v>1336</v>
      </c>
      <c r="O77" s="6" t="s">
        <v>1337</v>
      </c>
      <c r="P77" s="6"/>
      <c r="Q77" s="6"/>
      <c r="R77" s="6" t="s">
        <v>1338</v>
      </c>
      <c r="S77" s="6"/>
      <c r="T77" s="6"/>
      <c r="U77" s="6"/>
      <c r="V77" s="6"/>
      <c r="W77" s="6" t="s">
        <v>0</v>
      </c>
      <c r="X77" s="6">
        <v>2.2799999999999999E-157</v>
      </c>
      <c r="Y77" s="6">
        <v>465</v>
      </c>
      <c r="Z77" s="6" t="s">
        <v>1</v>
      </c>
    </row>
    <row r="78" spans="1:26" ht="34">
      <c r="A78" s="8" t="s">
        <v>174</v>
      </c>
      <c r="B78" s="6" t="s">
        <v>78</v>
      </c>
      <c r="C78" s="19" t="s">
        <v>2472</v>
      </c>
      <c r="D78" s="6" t="s">
        <v>175</v>
      </c>
      <c r="E78" s="6" t="s">
        <v>69</v>
      </c>
      <c r="F78" s="6">
        <v>4016</v>
      </c>
      <c r="G78" s="6">
        <v>4799</v>
      </c>
      <c r="H78" s="6">
        <v>190</v>
      </c>
      <c r="I78" s="18">
        <v>20878.88</v>
      </c>
      <c r="J78" s="18">
        <v>10.06</v>
      </c>
      <c r="K78" s="18" t="s">
        <v>2457</v>
      </c>
      <c r="L78" s="6"/>
      <c r="M78" s="6"/>
      <c r="N78" s="6"/>
      <c r="O78" s="6" t="s">
        <v>1619</v>
      </c>
      <c r="P78" s="6"/>
      <c r="Q78" s="6"/>
      <c r="R78" s="6"/>
      <c r="S78" s="6"/>
      <c r="T78" s="6"/>
      <c r="U78" s="6"/>
      <c r="V78" s="6"/>
      <c r="W78" s="6" t="s">
        <v>33</v>
      </c>
      <c r="X78" s="6">
        <v>2.6900000000000001E-24</v>
      </c>
      <c r="Y78" s="6">
        <v>101</v>
      </c>
      <c r="Z78" s="6" t="s">
        <v>1</v>
      </c>
    </row>
    <row r="79" spans="1:26" ht="17">
      <c r="A79" s="8" t="s">
        <v>176</v>
      </c>
      <c r="B79" s="6" t="s">
        <v>81</v>
      </c>
      <c r="C79" s="19" t="s">
        <v>2471</v>
      </c>
      <c r="D79" s="6" t="s">
        <v>106</v>
      </c>
      <c r="E79" s="6" t="s">
        <v>76</v>
      </c>
      <c r="F79" s="6">
        <v>108172654</v>
      </c>
      <c r="G79" s="6">
        <v>108175809</v>
      </c>
      <c r="H79" s="6">
        <v>826</v>
      </c>
      <c r="I79" s="18">
        <v>88088.43</v>
      </c>
      <c r="J79" s="18">
        <v>6.33</v>
      </c>
      <c r="K79" s="18" t="s">
        <v>2458</v>
      </c>
      <c r="L79" s="6" t="s">
        <v>1483</v>
      </c>
      <c r="M79" s="6"/>
      <c r="N79" s="6" t="s">
        <v>1484</v>
      </c>
      <c r="O79" s="6"/>
      <c r="P79" s="6"/>
      <c r="Q79" s="6"/>
      <c r="R79" s="6" t="s">
        <v>1485</v>
      </c>
      <c r="S79" s="6"/>
      <c r="T79" s="6" t="s">
        <v>1486</v>
      </c>
      <c r="U79" s="6"/>
      <c r="V79" s="6"/>
      <c r="W79" s="6" t="s">
        <v>21</v>
      </c>
      <c r="X79" s="6">
        <v>0</v>
      </c>
      <c r="Y79" s="6">
        <v>546</v>
      </c>
      <c r="Z79" s="6" t="s">
        <v>20</v>
      </c>
    </row>
    <row r="80" spans="1:26" ht="17">
      <c r="A80" s="8" t="s">
        <v>177</v>
      </c>
      <c r="B80" s="6" t="s">
        <v>81</v>
      </c>
      <c r="C80" s="19" t="s">
        <v>2472</v>
      </c>
      <c r="D80" s="6" t="s">
        <v>125</v>
      </c>
      <c r="E80" s="6" t="s">
        <v>76</v>
      </c>
      <c r="F80" s="6">
        <v>52939479</v>
      </c>
      <c r="G80" s="6">
        <v>52940129</v>
      </c>
      <c r="H80" s="6">
        <v>216</v>
      </c>
      <c r="I80" s="18">
        <v>23444.46</v>
      </c>
      <c r="J80" s="18">
        <v>10.11</v>
      </c>
      <c r="K80" s="18" t="s">
        <v>2457</v>
      </c>
      <c r="L80" s="6"/>
      <c r="M80" s="6"/>
      <c r="N80" s="6"/>
      <c r="O80" s="6" t="s">
        <v>1481</v>
      </c>
      <c r="P80" s="6"/>
      <c r="Q80" s="6"/>
      <c r="R80" s="6"/>
      <c r="S80" s="6"/>
      <c r="T80" s="6" t="s">
        <v>1482</v>
      </c>
      <c r="U80" s="6"/>
      <c r="V80" s="6" t="s">
        <v>2423</v>
      </c>
      <c r="W80" s="6" t="s">
        <v>19</v>
      </c>
      <c r="X80" s="6">
        <v>4.6500000000000001E-45</v>
      </c>
      <c r="Y80" s="6">
        <v>162</v>
      </c>
      <c r="Z80" s="6" t="s">
        <v>20</v>
      </c>
    </row>
    <row r="81" spans="1:26" ht="17">
      <c r="A81" s="8" t="s">
        <v>178</v>
      </c>
      <c r="B81" s="6" t="s">
        <v>78</v>
      </c>
      <c r="C81" s="19" t="s">
        <v>2471</v>
      </c>
      <c r="D81" s="6" t="s">
        <v>106</v>
      </c>
      <c r="E81" s="6" t="s">
        <v>76</v>
      </c>
      <c r="F81" s="6">
        <v>111809345</v>
      </c>
      <c r="G81" s="6">
        <v>111817586</v>
      </c>
      <c r="H81" s="6">
        <v>756</v>
      </c>
      <c r="I81" s="18">
        <v>81544.320000000007</v>
      </c>
      <c r="J81" s="18">
        <v>6.86</v>
      </c>
      <c r="K81" s="18" t="s">
        <v>2458</v>
      </c>
      <c r="L81" s="6" t="s">
        <v>1556</v>
      </c>
      <c r="M81" s="6"/>
      <c r="N81" s="6" t="s">
        <v>1557</v>
      </c>
      <c r="O81" s="6"/>
      <c r="P81" s="6"/>
      <c r="Q81" s="6"/>
      <c r="R81" s="6" t="s">
        <v>1558</v>
      </c>
      <c r="S81" s="6"/>
      <c r="T81" s="6" t="s">
        <v>1559</v>
      </c>
      <c r="U81" s="6"/>
      <c r="V81" s="6"/>
      <c r="W81" s="6" t="s">
        <v>34</v>
      </c>
      <c r="X81" s="6">
        <v>0</v>
      </c>
      <c r="Y81" s="6">
        <v>625</v>
      </c>
      <c r="Z81" s="6" t="s">
        <v>13</v>
      </c>
    </row>
    <row r="82" spans="1:26" ht="17">
      <c r="A82" s="8" t="s">
        <v>179</v>
      </c>
      <c r="B82" s="6" t="s">
        <v>81</v>
      </c>
      <c r="C82" s="19" t="s">
        <v>2472</v>
      </c>
      <c r="D82" s="6" t="s">
        <v>180</v>
      </c>
      <c r="E82" s="6" t="s">
        <v>76</v>
      </c>
      <c r="F82" s="6">
        <v>1930923</v>
      </c>
      <c r="G82" s="6">
        <v>1931411</v>
      </c>
      <c r="H82" s="6">
        <v>95</v>
      </c>
      <c r="I82" s="18">
        <v>10820.29</v>
      </c>
      <c r="J82" s="18">
        <v>5.79</v>
      </c>
      <c r="K82" s="18" t="s">
        <v>2457</v>
      </c>
      <c r="L82" s="6"/>
      <c r="M82" s="6" t="s">
        <v>1470</v>
      </c>
      <c r="N82" s="6"/>
      <c r="O82" s="6"/>
      <c r="P82" s="6"/>
      <c r="Q82" s="6"/>
      <c r="R82" s="6"/>
      <c r="S82" s="6"/>
      <c r="T82" s="6"/>
      <c r="U82" s="6"/>
      <c r="V82" s="6"/>
      <c r="W82" s="6" t="s">
        <v>17</v>
      </c>
      <c r="X82" s="6">
        <v>3.5999999999999999E-7</v>
      </c>
      <c r="Y82" s="6">
        <v>49.7</v>
      </c>
      <c r="Z82" s="6" t="s">
        <v>18</v>
      </c>
    </row>
    <row r="83" spans="1:26" ht="17">
      <c r="A83" s="8" t="s">
        <v>181</v>
      </c>
      <c r="B83" s="6" t="s">
        <v>74</v>
      </c>
      <c r="C83" s="19" t="s">
        <v>2471</v>
      </c>
      <c r="D83" s="6" t="s">
        <v>106</v>
      </c>
      <c r="E83" s="6" t="s">
        <v>69</v>
      </c>
      <c r="F83" s="6">
        <v>131663</v>
      </c>
      <c r="G83" s="6">
        <v>134780</v>
      </c>
      <c r="H83" s="6">
        <v>768</v>
      </c>
      <c r="I83" s="18">
        <v>81878.25</v>
      </c>
      <c r="J83" s="18">
        <v>6.3</v>
      </c>
      <c r="K83" s="18" t="s">
        <v>2459</v>
      </c>
      <c r="L83" s="6" t="s">
        <v>1642</v>
      </c>
      <c r="M83" s="6"/>
      <c r="N83" s="6" t="s">
        <v>1643</v>
      </c>
      <c r="O83" s="6"/>
      <c r="P83" s="6"/>
      <c r="Q83" s="6"/>
      <c r="R83" s="6" t="s">
        <v>1644</v>
      </c>
      <c r="S83" s="6"/>
      <c r="T83" s="6" t="s">
        <v>1645</v>
      </c>
      <c r="U83" s="6"/>
      <c r="V83" s="6" t="s">
        <v>1646</v>
      </c>
      <c r="W83" s="6" t="s">
        <v>49</v>
      </c>
      <c r="X83" s="6">
        <v>0</v>
      </c>
      <c r="Y83" s="6">
        <v>539</v>
      </c>
      <c r="Z83" s="6" t="s">
        <v>13</v>
      </c>
    </row>
    <row r="84" spans="1:26" ht="17">
      <c r="A84" s="8" t="s">
        <v>182</v>
      </c>
      <c r="B84" s="6" t="s">
        <v>78</v>
      </c>
      <c r="C84" s="19" t="s">
        <v>2472</v>
      </c>
      <c r="D84" s="6" t="s">
        <v>118</v>
      </c>
      <c r="E84" s="6" t="s">
        <v>69</v>
      </c>
      <c r="F84" s="6">
        <v>43646863</v>
      </c>
      <c r="G84" s="6">
        <v>43650033</v>
      </c>
      <c r="H84" s="6">
        <v>743</v>
      </c>
      <c r="I84" s="18">
        <v>80231.42</v>
      </c>
      <c r="J84" s="18">
        <v>8.94</v>
      </c>
      <c r="K84" s="18" t="s">
        <v>2458</v>
      </c>
      <c r="L84" s="6" t="s">
        <v>1136</v>
      </c>
      <c r="M84" s="6"/>
      <c r="N84" s="6" t="s">
        <v>1582</v>
      </c>
      <c r="O84" s="6"/>
      <c r="P84" s="6"/>
      <c r="Q84" s="6"/>
      <c r="R84" s="6" t="s">
        <v>1583</v>
      </c>
      <c r="S84" s="6"/>
      <c r="T84" s="6" t="s">
        <v>1584</v>
      </c>
      <c r="U84" s="6"/>
      <c r="V84" s="6"/>
      <c r="W84" s="6" t="s">
        <v>47</v>
      </c>
      <c r="X84" s="6">
        <v>0</v>
      </c>
      <c r="Y84" s="6">
        <v>561</v>
      </c>
      <c r="Z84" s="6" t="s">
        <v>13</v>
      </c>
    </row>
    <row r="85" spans="1:26" ht="34">
      <c r="A85" s="8" t="s">
        <v>183</v>
      </c>
      <c r="B85" s="6" t="s">
        <v>74</v>
      </c>
      <c r="C85" s="19" t="s">
        <v>2471</v>
      </c>
      <c r="D85" s="6" t="s">
        <v>140</v>
      </c>
      <c r="E85" s="6" t="s">
        <v>76</v>
      </c>
      <c r="F85" s="6">
        <v>422831</v>
      </c>
      <c r="G85" s="6">
        <v>436044</v>
      </c>
      <c r="H85" s="6">
        <v>1158</v>
      </c>
      <c r="I85" s="18">
        <v>127940.31</v>
      </c>
      <c r="J85" s="18">
        <v>8.8699999999999992</v>
      </c>
      <c r="K85" s="18" t="s">
        <v>2458</v>
      </c>
      <c r="L85" s="6" t="s">
        <v>1695</v>
      </c>
      <c r="M85" s="6"/>
      <c r="N85" s="6" t="s">
        <v>1696</v>
      </c>
      <c r="O85" s="6"/>
      <c r="P85" s="6"/>
      <c r="Q85" s="6"/>
      <c r="R85" s="6" t="s">
        <v>1697</v>
      </c>
      <c r="S85" s="6"/>
      <c r="T85" s="6" t="s">
        <v>1698</v>
      </c>
      <c r="U85" s="6"/>
      <c r="V85" s="6" t="s">
        <v>2426</v>
      </c>
      <c r="W85" s="6" t="s">
        <v>53</v>
      </c>
      <c r="X85" s="6">
        <v>0</v>
      </c>
      <c r="Y85" s="6">
        <v>562</v>
      </c>
      <c r="Z85" s="6" t="s">
        <v>3</v>
      </c>
    </row>
    <row r="86" spans="1:26" ht="17">
      <c r="A86" s="8" t="s">
        <v>184</v>
      </c>
      <c r="B86" s="6" t="s">
        <v>81</v>
      </c>
      <c r="C86" s="19" t="s">
        <v>2472</v>
      </c>
      <c r="D86" s="6" t="s">
        <v>87</v>
      </c>
      <c r="E86" s="6" t="s">
        <v>76</v>
      </c>
      <c r="F86" s="6">
        <v>9440908</v>
      </c>
      <c r="G86" s="6">
        <v>9447191</v>
      </c>
      <c r="H86" s="6">
        <v>846</v>
      </c>
      <c r="I86" s="18">
        <v>90849.75</v>
      </c>
      <c r="J86" s="18">
        <v>6.7</v>
      </c>
      <c r="K86" s="18" t="s">
        <v>2458</v>
      </c>
      <c r="L86" s="6" t="s">
        <v>1496</v>
      </c>
      <c r="M86" s="6"/>
      <c r="N86" s="6" t="s">
        <v>1497</v>
      </c>
      <c r="O86" s="6"/>
      <c r="P86" s="6"/>
      <c r="Q86" s="6"/>
      <c r="R86" s="6" t="s">
        <v>1498</v>
      </c>
      <c r="S86" s="6"/>
      <c r="T86" s="6" t="s">
        <v>1499</v>
      </c>
      <c r="U86" s="6"/>
      <c r="V86" s="6" t="s">
        <v>1500</v>
      </c>
      <c r="W86" s="6" t="s">
        <v>15</v>
      </c>
      <c r="X86" s="6">
        <v>0</v>
      </c>
      <c r="Y86" s="6">
        <v>1149</v>
      </c>
      <c r="Z86" s="6" t="s">
        <v>3</v>
      </c>
    </row>
    <row r="87" spans="1:26" ht="17">
      <c r="A87" s="8" t="s">
        <v>185</v>
      </c>
      <c r="B87" s="6" t="s">
        <v>71</v>
      </c>
      <c r="C87" s="19" t="s">
        <v>2471</v>
      </c>
      <c r="D87" s="6" t="s">
        <v>186</v>
      </c>
      <c r="E87" s="6" t="s">
        <v>76</v>
      </c>
      <c r="F87" s="6">
        <v>39580531</v>
      </c>
      <c r="G87" s="6">
        <v>39582828</v>
      </c>
      <c r="H87" s="6">
        <v>765</v>
      </c>
      <c r="I87" s="18">
        <v>82860.13</v>
      </c>
      <c r="J87" s="18">
        <v>9.19</v>
      </c>
      <c r="K87" s="18" t="s">
        <v>2458</v>
      </c>
      <c r="L87" s="6" t="s">
        <v>1404</v>
      </c>
      <c r="M87" s="6"/>
      <c r="N87" s="6" t="s">
        <v>1405</v>
      </c>
      <c r="O87" s="6"/>
      <c r="P87" s="6"/>
      <c r="Q87" s="6"/>
      <c r="R87" s="6" t="s">
        <v>1406</v>
      </c>
      <c r="S87" s="6"/>
      <c r="T87" s="6" t="s">
        <v>1407</v>
      </c>
      <c r="U87" s="6"/>
      <c r="V87" s="6"/>
      <c r="W87" s="6" t="s">
        <v>2</v>
      </c>
      <c r="X87" s="6">
        <v>0</v>
      </c>
      <c r="Y87" s="6">
        <v>616</v>
      </c>
      <c r="Z87" s="6" t="s">
        <v>3</v>
      </c>
    </row>
    <row r="88" spans="1:26" ht="17">
      <c r="A88" s="8" t="s">
        <v>187</v>
      </c>
      <c r="B88" s="6" t="s">
        <v>71</v>
      </c>
      <c r="C88" s="19" t="s">
        <v>2472</v>
      </c>
      <c r="D88" s="6" t="s">
        <v>131</v>
      </c>
      <c r="E88" s="6" t="s">
        <v>76</v>
      </c>
      <c r="F88" s="6">
        <v>28089891</v>
      </c>
      <c r="G88" s="6">
        <v>28092188</v>
      </c>
      <c r="H88" s="6">
        <v>765</v>
      </c>
      <c r="I88" s="18">
        <v>82494.5</v>
      </c>
      <c r="J88" s="18">
        <v>9.0500000000000007</v>
      </c>
      <c r="K88" s="18" t="s">
        <v>2458</v>
      </c>
      <c r="L88" s="6" t="s">
        <v>1408</v>
      </c>
      <c r="M88" s="6"/>
      <c r="N88" s="6" t="s">
        <v>1409</v>
      </c>
      <c r="O88" s="6"/>
      <c r="P88" s="6"/>
      <c r="Q88" s="6"/>
      <c r="R88" s="6" t="s">
        <v>1410</v>
      </c>
      <c r="S88" s="6"/>
      <c r="T88" s="6" t="s">
        <v>1411</v>
      </c>
      <c r="U88" s="6"/>
      <c r="V88" s="6"/>
      <c r="W88" s="6" t="s">
        <v>2</v>
      </c>
      <c r="X88" s="6">
        <v>0</v>
      </c>
      <c r="Y88" s="6">
        <v>619</v>
      </c>
      <c r="Z88" s="6" t="s">
        <v>3</v>
      </c>
    </row>
    <row r="89" spans="1:26" ht="17">
      <c r="A89" s="8" t="s">
        <v>188</v>
      </c>
      <c r="B89" s="6" t="s">
        <v>91</v>
      </c>
      <c r="C89" s="19" t="s">
        <v>2472</v>
      </c>
      <c r="D89" s="6" t="s">
        <v>82</v>
      </c>
      <c r="E89" s="6" t="s">
        <v>76</v>
      </c>
      <c r="F89" s="6">
        <v>66710924</v>
      </c>
      <c r="G89" s="6">
        <v>66715603</v>
      </c>
      <c r="H89" s="6">
        <v>1029</v>
      </c>
      <c r="I89" s="18">
        <v>115274.77</v>
      </c>
      <c r="J89" s="18">
        <v>6.2</v>
      </c>
      <c r="K89" s="18" t="s">
        <v>2458</v>
      </c>
      <c r="L89" s="6"/>
      <c r="M89" s="6"/>
      <c r="N89" s="6"/>
      <c r="O89" s="6"/>
      <c r="P89" s="6"/>
      <c r="Q89" s="6" t="s">
        <v>1266</v>
      </c>
      <c r="R89" s="6"/>
      <c r="S89" s="6"/>
      <c r="T89" s="6"/>
      <c r="U89" s="6"/>
      <c r="V89" s="6"/>
      <c r="W89" s="6" t="s">
        <v>55</v>
      </c>
      <c r="X89" s="6">
        <v>0</v>
      </c>
      <c r="Y89" s="6">
        <v>1605</v>
      </c>
      <c r="Z89" s="6" t="s">
        <v>56</v>
      </c>
    </row>
    <row r="90" spans="1:26" ht="17">
      <c r="A90" s="8" t="s">
        <v>189</v>
      </c>
      <c r="B90" s="6" t="s">
        <v>71</v>
      </c>
      <c r="C90" s="19" t="s">
        <v>2471</v>
      </c>
      <c r="D90" s="6" t="s">
        <v>104</v>
      </c>
      <c r="E90" s="6" t="s">
        <v>69</v>
      </c>
      <c r="F90" s="6">
        <v>102659203</v>
      </c>
      <c r="G90" s="6">
        <v>102659652</v>
      </c>
      <c r="H90" s="6">
        <v>149</v>
      </c>
      <c r="I90" s="18">
        <v>16469.59</v>
      </c>
      <c r="J90" s="18">
        <v>10.11</v>
      </c>
      <c r="K90" s="18" t="s">
        <v>2461</v>
      </c>
      <c r="L90" s="6"/>
      <c r="M90" s="6"/>
      <c r="N90" s="6"/>
      <c r="O90" s="6"/>
      <c r="P90" s="6"/>
      <c r="Q90" s="6"/>
      <c r="R90" s="6"/>
      <c r="S90" s="6"/>
      <c r="T90" s="6" t="s">
        <v>1403</v>
      </c>
      <c r="U90" s="6"/>
      <c r="V90" s="6"/>
      <c r="W90" s="6" t="s">
        <v>8</v>
      </c>
      <c r="X90" s="6">
        <v>2.4499999999999999E-40</v>
      </c>
      <c r="Y90" s="6">
        <v>145</v>
      </c>
      <c r="Z90" s="6" t="s">
        <v>9</v>
      </c>
    </row>
    <row r="91" spans="1:26" ht="17">
      <c r="A91" s="8" t="s">
        <v>190</v>
      </c>
      <c r="B91" s="6" t="s">
        <v>78</v>
      </c>
      <c r="C91" s="19" t="s">
        <v>2471</v>
      </c>
      <c r="D91" s="6" t="s">
        <v>100</v>
      </c>
      <c r="E91" s="6" t="s">
        <v>69</v>
      </c>
      <c r="F91" s="6">
        <v>7921060</v>
      </c>
      <c r="G91" s="6">
        <v>7924519</v>
      </c>
      <c r="H91" s="6">
        <v>748</v>
      </c>
      <c r="I91" s="18">
        <v>80276.92</v>
      </c>
      <c r="J91" s="18">
        <v>8.8000000000000007</v>
      </c>
      <c r="K91" s="18" t="s">
        <v>2458</v>
      </c>
      <c r="L91" s="6" t="s">
        <v>1585</v>
      </c>
      <c r="M91" s="6"/>
      <c r="N91" s="6" t="s">
        <v>1586</v>
      </c>
      <c r="O91" s="6"/>
      <c r="P91" s="6"/>
      <c r="Q91" s="6"/>
      <c r="R91" s="6" t="s">
        <v>1587</v>
      </c>
      <c r="S91" s="6"/>
      <c r="T91" s="6" t="s">
        <v>1588</v>
      </c>
      <c r="U91" s="6"/>
      <c r="V91" s="6"/>
      <c r="W91" s="6" t="s">
        <v>44</v>
      </c>
      <c r="X91" s="6">
        <v>0</v>
      </c>
      <c r="Y91" s="6">
        <v>585</v>
      </c>
      <c r="Z91" s="6" t="s">
        <v>45</v>
      </c>
    </row>
    <row r="92" spans="1:26" ht="17">
      <c r="A92" s="8" t="s">
        <v>191</v>
      </c>
      <c r="B92" s="6" t="s">
        <v>74</v>
      </c>
      <c r="C92" s="19" t="s">
        <v>2471</v>
      </c>
      <c r="D92" s="6" t="s">
        <v>85</v>
      </c>
      <c r="E92" s="6" t="s">
        <v>69</v>
      </c>
      <c r="F92" s="6">
        <v>17076915</v>
      </c>
      <c r="G92" s="6">
        <v>17077658</v>
      </c>
      <c r="H92" s="6">
        <v>214</v>
      </c>
      <c r="I92" s="18">
        <v>23579.72</v>
      </c>
      <c r="J92" s="18">
        <v>9.4</v>
      </c>
      <c r="K92" s="18" t="s">
        <v>2458</v>
      </c>
      <c r="L92" s="6"/>
      <c r="M92" s="6"/>
      <c r="N92" s="6"/>
      <c r="O92" s="6" t="s">
        <v>1689</v>
      </c>
      <c r="P92" s="6"/>
      <c r="Q92" s="6"/>
      <c r="R92" s="6"/>
      <c r="S92" s="6"/>
      <c r="T92" s="6"/>
      <c r="U92" s="6"/>
      <c r="V92" s="6"/>
      <c r="W92" s="6" t="s">
        <v>53</v>
      </c>
      <c r="X92" s="6">
        <v>2.49E-38</v>
      </c>
      <c r="Y92" s="6">
        <v>142</v>
      </c>
      <c r="Z92" s="6" t="s">
        <v>3</v>
      </c>
    </row>
    <row r="93" spans="1:26" ht="17">
      <c r="A93" s="8" t="s">
        <v>192</v>
      </c>
      <c r="B93" s="6" t="s">
        <v>74</v>
      </c>
      <c r="C93" s="19" t="s">
        <v>2472</v>
      </c>
      <c r="D93" s="6" t="s">
        <v>118</v>
      </c>
      <c r="E93" s="6" t="s">
        <v>76</v>
      </c>
      <c r="F93" s="6">
        <v>37726083</v>
      </c>
      <c r="G93" s="6">
        <v>37729818</v>
      </c>
      <c r="H93" s="6">
        <v>760</v>
      </c>
      <c r="I93" s="18">
        <v>81451.98</v>
      </c>
      <c r="J93" s="18">
        <v>7.23</v>
      </c>
      <c r="K93" s="18" t="s">
        <v>2458</v>
      </c>
      <c r="L93" s="6" t="s">
        <v>1629</v>
      </c>
      <c r="M93" s="6"/>
      <c r="N93" s="6" t="s">
        <v>1630</v>
      </c>
      <c r="O93" s="6"/>
      <c r="P93" s="6"/>
      <c r="Q93" s="6"/>
      <c r="R93" s="6" t="s">
        <v>1631</v>
      </c>
      <c r="S93" s="6"/>
      <c r="T93" s="6" t="s">
        <v>1632</v>
      </c>
      <c r="U93" s="6"/>
      <c r="V93" s="6"/>
      <c r="W93" s="6" t="s">
        <v>52</v>
      </c>
      <c r="X93" s="6">
        <v>0</v>
      </c>
      <c r="Y93" s="6">
        <v>556</v>
      </c>
      <c r="Z93" s="6" t="s">
        <v>13</v>
      </c>
    </row>
    <row r="94" spans="1:26" ht="17">
      <c r="A94" s="8" t="s">
        <v>193</v>
      </c>
      <c r="B94" s="6" t="s">
        <v>71</v>
      </c>
      <c r="C94" s="19" t="s">
        <v>2471</v>
      </c>
      <c r="D94" s="6" t="s">
        <v>137</v>
      </c>
      <c r="E94" s="6" t="s">
        <v>69</v>
      </c>
      <c r="F94" s="6">
        <v>20392117</v>
      </c>
      <c r="G94" s="6">
        <v>20398920</v>
      </c>
      <c r="H94" s="6">
        <v>767</v>
      </c>
      <c r="I94" s="18">
        <v>81305.3</v>
      </c>
      <c r="J94" s="18">
        <v>6.61</v>
      </c>
      <c r="K94" s="18" t="s">
        <v>2458</v>
      </c>
      <c r="L94" s="6" t="s">
        <v>756</v>
      </c>
      <c r="M94" s="6"/>
      <c r="N94" s="6" t="s">
        <v>1293</v>
      </c>
      <c r="O94" s="6"/>
      <c r="P94" s="6"/>
      <c r="Q94" s="6"/>
      <c r="R94" s="6" t="s">
        <v>1294</v>
      </c>
      <c r="S94" s="6"/>
      <c r="T94" s="6" t="s">
        <v>1295</v>
      </c>
      <c r="U94" s="6"/>
      <c r="V94" s="6" t="s">
        <v>1296</v>
      </c>
      <c r="W94" s="6" t="s">
        <v>10</v>
      </c>
      <c r="X94" s="6">
        <v>0</v>
      </c>
      <c r="Y94" s="6">
        <v>625</v>
      </c>
      <c r="Z94" s="6" t="s">
        <v>3</v>
      </c>
    </row>
    <row r="95" spans="1:26" ht="17">
      <c r="A95" s="8" t="s">
        <v>194</v>
      </c>
      <c r="B95" s="6" t="s">
        <v>78</v>
      </c>
      <c r="C95" s="19" t="s">
        <v>2471</v>
      </c>
      <c r="D95" s="6" t="s">
        <v>85</v>
      </c>
      <c r="E95" s="6" t="s">
        <v>76</v>
      </c>
      <c r="F95" s="6">
        <v>8654889</v>
      </c>
      <c r="G95" s="6">
        <v>8657500</v>
      </c>
      <c r="H95" s="6">
        <v>586</v>
      </c>
      <c r="I95" s="18">
        <v>62471.63</v>
      </c>
      <c r="J95" s="18">
        <v>5.99</v>
      </c>
      <c r="K95" s="18" t="s">
        <v>2461</v>
      </c>
      <c r="L95" s="6" t="s">
        <v>1603</v>
      </c>
      <c r="M95" s="6"/>
      <c r="N95" s="6" t="s">
        <v>1604</v>
      </c>
      <c r="O95" s="6"/>
      <c r="P95" s="6"/>
      <c r="Q95" s="6"/>
      <c r="R95" s="6" t="s">
        <v>1605</v>
      </c>
      <c r="S95" s="6"/>
      <c r="T95" s="6"/>
      <c r="U95" s="6"/>
      <c r="V95" s="6"/>
      <c r="W95" s="6" t="s">
        <v>33</v>
      </c>
      <c r="X95" s="6">
        <v>0</v>
      </c>
      <c r="Y95" s="6">
        <v>588</v>
      </c>
      <c r="Z95" s="6" t="s">
        <v>1</v>
      </c>
    </row>
    <row r="96" spans="1:26" ht="17">
      <c r="A96" s="8" t="s">
        <v>195</v>
      </c>
      <c r="B96" s="6" t="s">
        <v>74</v>
      </c>
      <c r="C96" s="19" t="s">
        <v>2472</v>
      </c>
      <c r="D96" s="6" t="s">
        <v>180</v>
      </c>
      <c r="E96" s="6" t="s">
        <v>76</v>
      </c>
      <c r="F96" s="6">
        <v>14873997</v>
      </c>
      <c r="G96" s="6">
        <v>14891422</v>
      </c>
      <c r="H96" s="6">
        <v>770</v>
      </c>
      <c r="I96" s="18">
        <v>82904.570000000007</v>
      </c>
      <c r="J96" s="18">
        <v>8.15</v>
      </c>
      <c r="K96" s="18" t="s">
        <v>2458</v>
      </c>
      <c r="L96" s="6" t="s">
        <v>1677</v>
      </c>
      <c r="M96" s="6"/>
      <c r="N96" s="6" t="s">
        <v>1678</v>
      </c>
      <c r="O96" s="6"/>
      <c r="P96" s="6"/>
      <c r="Q96" s="6"/>
      <c r="R96" s="6" t="s">
        <v>1679</v>
      </c>
      <c r="S96" s="6"/>
      <c r="T96" s="6" t="s">
        <v>1680</v>
      </c>
      <c r="U96" s="6"/>
      <c r="V96" s="6"/>
      <c r="W96" s="6" t="s">
        <v>52</v>
      </c>
      <c r="X96" s="6">
        <v>0</v>
      </c>
      <c r="Y96" s="6">
        <v>561</v>
      </c>
      <c r="Z96" s="6" t="s">
        <v>13</v>
      </c>
    </row>
    <row r="97" spans="1:26" ht="17">
      <c r="A97" s="8" t="s">
        <v>196</v>
      </c>
      <c r="B97" s="6" t="s">
        <v>71</v>
      </c>
      <c r="C97" s="19" t="s">
        <v>2471</v>
      </c>
      <c r="D97" s="6" t="s">
        <v>122</v>
      </c>
      <c r="E97" s="6" t="s">
        <v>69</v>
      </c>
      <c r="F97" s="6">
        <v>120123132</v>
      </c>
      <c r="G97" s="6">
        <v>120125365</v>
      </c>
      <c r="H97" s="6">
        <v>720</v>
      </c>
      <c r="I97" s="18">
        <v>77041.55</v>
      </c>
      <c r="J97" s="18">
        <v>9.42</v>
      </c>
      <c r="K97" s="18" t="s">
        <v>2461</v>
      </c>
      <c r="L97" s="6" t="s">
        <v>1310</v>
      </c>
      <c r="M97" s="6"/>
      <c r="N97" s="6" t="s">
        <v>1311</v>
      </c>
      <c r="O97" s="6"/>
      <c r="P97" s="6"/>
      <c r="Q97" s="6"/>
      <c r="R97" s="6" t="s">
        <v>1312</v>
      </c>
      <c r="S97" s="6"/>
      <c r="T97" s="6" t="s">
        <v>1313</v>
      </c>
      <c r="U97" s="6"/>
      <c r="V97" s="6"/>
      <c r="W97" s="6" t="s">
        <v>11</v>
      </c>
      <c r="X97" s="6">
        <v>0</v>
      </c>
      <c r="Y97" s="6">
        <v>594</v>
      </c>
      <c r="Z97" s="6" t="s">
        <v>3</v>
      </c>
    </row>
    <row r="98" spans="1:26" ht="17">
      <c r="A98" s="8" t="s">
        <v>197</v>
      </c>
      <c r="B98" s="6" t="s">
        <v>71</v>
      </c>
      <c r="C98" s="19" t="s">
        <v>2471</v>
      </c>
      <c r="D98" s="6" t="s">
        <v>104</v>
      </c>
      <c r="E98" s="6" t="s">
        <v>69</v>
      </c>
      <c r="F98" s="6">
        <v>102658629</v>
      </c>
      <c r="G98" s="6">
        <v>102659105</v>
      </c>
      <c r="H98" s="6">
        <v>158</v>
      </c>
      <c r="I98" s="18">
        <v>16510.63</v>
      </c>
      <c r="J98" s="18">
        <v>5.24</v>
      </c>
      <c r="K98" s="18" t="s">
        <v>2459</v>
      </c>
      <c r="L98" s="6"/>
      <c r="M98" s="6"/>
      <c r="N98" s="6"/>
      <c r="O98" s="6" t="s">
        <v>1436</v>
      </c>
      <c r="P98" s="6"/>
      <c r="Q98" s="6"/>
      <c r="R98" s="6" t="s">
        <v>1437</v>
      </c>
      <c r="S98" s="6"/>
      <c r="T98" s="6"/>
      <c r="U98" s="6"/>
      <c r="V98" s="6"/>
      <c r="W98" s="6" t="s">
        <v>8</v>
      </c>
      <c r="X98" s="6">
        <v>8.5299999999999999E-72</v>
      </c>
      <c r="Y98" s="6">
        <v>232</v>
      </c>
      <c r="Z98" s="6" t="s">
        <v>9</v>
      </c>
    </row>
    <row r="99" spans="1:26" ht="17">
      <c r="A99" s="8" t="s">
        <v>198</v>
      </c>
      <c r="B99" s="6" t="s">
        <v>74</v>
      </c>
      <c r="C99" s="19" t="s">
        <v>2472</v>
      </c>
      <c r="D99" s="6" t="s">
        <v>116</v>
      </c>
      <c r="E99" s="6" t="s">
        <v>69</v>
      </c>
      <c r="F99" s="6">
        <v>95346</v>
      </c>
      <c r="G99" s="6">
        <v>98467</v>
      </c>
      <c r="H99" s="6">
        <v>768</v>
      </c>
      <c r="I99" s="18">
        <v>81742.100000000006</v>
      </c>
      <c r="J99" s="18">
        <v>6.48</v>
      </c>
      <c r="K99" s="18" t="s">
        <v>2459</v>
      </c>
      <c r="L99" s="6" t="s">
        <v>1647</v>
      </c>
      <c r="M99" s="6"/>
      <c r="N99" s="6" t="s">
        <v>1648</v>
      </c>
      <c r="O99" s="6"/>
      <c r="P99" s="6"/>
      <c r="Q99" s="6"/>
      <c r="R99" s="6" t="s">
        <v>1649</v>
      </c>
      <c r="S99" s="6"/>
      <c r="T99" s="6" t="s">
        <v>1650</v>
      </c>
      <c r="U99" s="6"/>
      <c r="V99" s="6" t="s">
        <v>1651</v>
      </c>
      <c r="W99" s="6" t="s">
        <v>49</v>
      </c>
      <c r="X99" s="6">
        <v>0</v>
      </c>
      <c r="Y99" s="6">
        <v>842</v>
      </c>
      <c r="Z99" s="6" t="s">
        <v>13</v>
      </c>
    </row>
    <row r="100" spans="1:26" ht="17">
      <c r="A100" s="8" t="s">
        <v>199</v>
      </c>
      <c r="B100" s="6" t="s">
        <v>74</v>
      </c>
      <c r="C100" s="19" t="s">
        <v>2471</v>
      </c>
      <c r="D100" s="6" t="s">
        <v>186</v>
      </c>
      <c r="E100" s="6" t="s">
        <v>69</v>
      </c>
      <c r="F100" s="6">
        <v>88663607</v>
      </c>
      <c r="G100" s="6">
        <v>88669271</v>
      </c>
      <c r="H100" s="6">
        <v>769</v>
      </c>
      <c r="I100" s="18">
        <v>82774.44</v>
      </c>
      <c r="J100" s="18">
        <v>9.15</v>
      </c>
      <c r="K100" s="18" t="s">
        <v>2459</v>
      </c>
      <c r="L100" s="6" t="s">
        <v>1681</v>
      </c>
      <c r="M100" s="6"/>
      <c r="N100" s="6" t="s">
        <v>1682</v>
      </c>
      <c r="O100" s="6"/>
      <c r="P100" s="6"/>
      <c r="Q100" s="6"/>
      <c r="R100" s="6" t="s">
        <v>1683</v>
      </c>
      <c r="S100" s="6"/>
      <c r="T100" s="6" t="s">
        <v>1684</v>
      </c>
      <c r="U100" s="6"/>
      <c r="V100" s="6"/>
      <c r="W100" s="6" t="s">
        <v>52</v>
      </c>
      <c r="X100" s="6">
        <v>0</v>
      </c>
      <c r="Y100" s="6">
        <v>583</v>
      </c>
      <c r="Z100" s="6" t="s">
        <v>13</v>
      </c>
    </row>
    <row r="101" spans="1:26" ht="17">
      <c r="A101" s="8" t="s">
        <v>2469</v>
      </c>
      <c r="B101" s="6" t="s">
        <v>78</v>
      </c>
      <c r="C101" s="19" t="s">
        <v>2472</v>
      </c>
      <c r="D101" s="6" t="s">
        <v>72</v>
      </c>
      <c r="E101" s="6" t="s">
        <v>69</v>
      </c>
      <c r="F101" s="6">
        <v>63692970</v>
      </c>
      <c r="G101" s="6">
        <v>63735986</v>
      </c>
      <c r="H101" s="6">
        <v>3521</v>
      </c>
      <c r="I101" s="18">
        <v>377897.9</v>
      </c>
      <c r="J101" s="18">
        <v>5.85</v>
      </c>
      <c r="K101" s="18" t="s">
        <v>2459</v>
      </c>
      <c r="L101" s="6" t="s">
        <v>1540</v>
      </c>
      <c r="M101" s="6"/>
      <c r="N101" s="6" t="s">
        <v>1541</v>
      </c>
      <c r="O101" s="6"/>
      <c r="P101" s="6"/>
      <c r="Q101" s="6"/>
      <c r="R101" s="6" t="s">
        <v>1542</v>
      </c>
      <c r="S101" s="6"/>
      <c r="T101" s="6" t="s">
        <v>1543</v>
      </c>
      <c r="U101" s="6" t="s">
        <v>1544</v>
      </c>
      <c r="V101" s="6" t="s">
        <v>1545</v>
      </c>
      <c r="W101" s="6" t="s">
        <v>36</v>
      </c>
      <c r="X101" s="6">
        <v>0</v>
      </c>
      <c r="Y101" s="6">
        <v>576</v>
      </c>
      <c r="Z101" s="6" t="s">
        <v>3</v>
      </c>
    </row>
    <row r="102" spans="1:26" ht="17">
      <c r="A102" s="8" t="s">
        <v>200</v>
      </c>
      <c r="B102" s="6" t="s">
        <v>74</v>
      </c>
      <c r="C102" s="19" t="s">
        <v>2471</v>
      </c>
      <c r="D102" s="6" t="s">
        <v>128</v>
      </c>
      <c r="E102" s="6" t="s">
        <v>76</v>
      </c>
      <c r="F102" s="6">
        <v>2883100</v>
      </c>
      <c r="G102" s="6">
        <v>2886130</v>
      </c>
      <c r="H102" s="6">
        <v>772</v>
      </c>
      <c r="I102" s="18">
        <v>83647.990000000005</v>
      </c>
      <c r="J102" s="18">
        <v>6.85</v>
      </c>
      <c r="K102" s="18" t="s">
        <v>2459</v>
      </c>
      <c r="L102" s="6" t="s">
        <v>1660</v>
      </c>
      <c r="M102" s="6"/>
      <c r="N102" s="6" t="s">
        <v>1661</v>
      </c>
      <c r="O102" s="6"/>
      <c r="P102" s="6"/>
      <c r="Q102" s="6"/>
      <c r="R102" s="6" t="s">
        <v>1662</v>
      </c>
      <c r="S102" s="6"/>
      <c r="T102" s="6" t="s">
        <v>1663</v>
      </c>
      <c r="U102" s="6"/>
      <c r="V102" s="6"/>
      <c r="W102" s="6" t="s">
        <v>54</v>
      </c>
      <c r="X102" s="6">
        <v>0</v>
      </c>
      <c r="Y102" s="6">
        <v>549</v>
      </c>
      <c r="Z102" s="6" t="s">
        <v>1</v>
      </c>
    </row>
    <row r="103" spans="1:26" ht="17">
      <c r="A103" s="8" t="s">
        <v>201</v>
      </c>
      <c r="B103" s="6" t="s">
        <v>67</v>
      </c>
      <c r="C103" s="19" t="s">
        <v>2472</v>
      </c>
      <c r="D103" s="6" t="s">
        <v>167</v>
      </c>
      <c r="E103" s="6" t="s">
        <v>76</v>
      </c>
      <c r="F103" s="6">
        <v>2664528</v>
      </c>
      <c r="G103" s="6">
        <v>2668664</v>
      </c>
      <c r="H103" s="6">
        <v>778</v>
      </c>
      <c r="I103" s="18">
        <v>83684.7</v>
      </c>
      <c r="J103" s="18">
        <v>8.6300000000000008</v>
      </c>
      <c r="K103" s="18" t="s">
        <v>2458</v>
      </c>
      <c r="L103" s="6" t="s">
        <v>1522</v>
      </c>
      <c r="M103" s="6"/>
      <c r="N103" s="6" t="s">
        <v>1523</v>
      </c>
      <c r="O103" s="6"/>
      <c r="P103" s="6"/>
      <c r="Q103" s="6"/>
      <c r="R103" s="6" t="s">
        <v>1524</v>
      </c>
      <c r="S103" s="6"/>
      <c r="T103" s="6" t="s">
        <v>1525</v>
      </c>
      <c r="U103" s="6"/>
      <c r="V103" s="6" t="s">
        <v>1526</v>
      </c>
      <c r="W103" s="6" t="s">
        <v>25</v>
      </c>
      <c r="X103" s="6">
        <v>0</v>
      </c>
      <c r="Y103" s="6">
        <v>573</v>
      </c>
      <c r="Z103" s="6" t="s">
        <v>3</v>
      </c>
    </row>
    <row r="104" spans="1:26" ht="17">
      <c r="A104" s="8" t="s">
        <v>202</v>
      </c>
      <c r="B104" s="6" t="s">
        <v>71</v>
      </c>
      <c r="C104" s="19" t="s">
        <v>2472</v>
      </c>
      <c r="D104" s="6" t="s">
        <v>82</v>
      </c>
      <c r="E104" s="6" t="s">
        <v>69</v>
      </c>
      <c r="F104" s="6">
        <v>67083028</v>
      </c>
      <c r="G104" s="6">
        <v>67085389</v>
      </c>
      <c r="H104" s="6">
        <v>763</v>
      </c>
      <c r="I104" s="18">
        <v>81641.91</v>
      </c>
      <c r="J104" s="18">
        <v>9.4</v>
      </c>
      <c r="K104" s="18" t="s">
        <v>2461</v>
      </c>
      <c r="L104" s="6" t="s">
        <v>1314</v>
      </c>
      <c r="M104" s="6"/>
      <c r="N104" s="6" t="s">
        <v>1315</v>
      </c>
      <c r="O104" s="6"/>
      <c r="P104" s="6"/>
      <c r="Q104" s="6"/>
      <c r="R104" s="6" t="s">
        <v>1316</v>
      </c>
      <c r="S104" s="6"/>
      <c r="T104" s="6" t="s">
        <v>1317</v>
      </c>
      <c r="U104" s="6"/>
      <c r="V104" s="6"/>
      <c r="W104" s="6" t="s">
        <v>11</v>
      </c>
      <c r="X104" s="6">
        <v>0</v>
      </c>
      <c r="Y104" s="6">
        <v>612</v>
      </c>
      <c r="Z104" s="6" t="s">
        <v>3</v>
      </c>
    </row>
    <row r="105" spans="1:26" ht="17">
      <c r="A105" s="8" t="s">
        <v>203</v>
      </c>
      <c r="B105" s="6" t="s">
        <v>71</v>
      </c>
      <c r="C105" s="19" t="s">
        <v>2472</v>
      </c>
      <c r="D105" s="6" t="s">
        <v>87</v>
      </c>
      <c r="E105" s="6" t="s">
        <v>76</v>
      </c>
      <c r="F105" s="6">
        <v>18052816</v>
      </c>
      <c r="G105" s="6">
        <v>18054168</v>
      </c>
      <c r="H105" s="6">
        <v>377</v>
      </c>
      <c r="I105" s="18">
        <v>40922.120000000003</v>
      </c>
      <c r="J105" s="18">
        <v>9.0399999999999991</v>
      </c>
      <c r="K105" s="18" t="s">
        <v>2457</v>
      </c>
      <c r="L105" s="6"/>
      <c r="M105" s="6"/>
      <c r="N105" s="6"/>
      <c r="O105" s="6" t="s">
        <v>1395</v>
      </c>
      <c r="P105" s="6"/>
      <c r="Q105" s="6"/>
      <c r="R105" s="6"/>
      <c r="S105" s="6"/>
      <c r="T105" s="6" t="s">
        <v>1396</v>
      </c>
      <c r="U105" s="6"/>
      <c r="V105" s="6" t="s">
        <v>1397</v>
      </c>
      <c r="W105" s="6" t="s">
        <v>12</v>
      </c>
      <c r="X105" s="6">
        <v>7.3300000000000002E-65</v>
      </c>
      <c r="Y105" s="6">
        <v>221</v>
      </c>
      <c r="Z105" s="6" t="s">
        <v>13</v>
      </c>
    </row>
    <row r="106" spans="1:26" ht="17">
      <c r="A106" s="8" t="s">
        <v>204</v>
      </c>
      <c r="B106" s="6" t="s">
        <v>71</v>
      </c>
      <c r="C106" s="19" t="s">
        <v>2472</v>
      </c>
      <c r="D106" s="6" t="s">
        <v>68</v>
      </c>
      <c r="E106" s="6" t="s">
        <v>69</v>
      </c>
      <c r="F106" s="6">
        <v>37445298</v>
      </c>
      <c r="G106" s="6">
        <v>37448560</v>
      </c>
      <c r="H106" s="6">
        <v>761</v>
      </c>
      <c r="I106" s="18">
        <v>81678.320000000007</v>
      </c>
      <c r="J106" s="18">
        <v>7.26</v>
      </c>
      <c r="K106" s="18" t="s">
        <v>2457</v>
      </c>
      <c r="L106" s="6" t="s">
        <v>1320</v>
      </c>
      <c r="M106" s="6"/>
      <c r="N106" s="6" t="s">
        <v>1321</v>
      </c>
      <c r="O106" s="6"/>
      <c r="P106" s="6"/>
      <c r="Q106" s="6"/>
      <c r="R106" s="6" t="s">
        <v>1322</v>
      </c>
      <c r="S106" s="6"/>
      <c r="T106" s="6" t="s">
        <v>1323</v>
      </c>
      <c r="U106" s="6"/>
      <c r="V106" s="6"/>
      <c r="W106" s="6" t="s">
        <v>0</v>
      </c>
      <c r="X106" s="6">
        <v>0</v>
      </c>
      <c r="Y106" s="6">
        <v>845</v>
      </c>
      <c r="Z106" s="6" t="s">
        <v>1</v>
      </c>
    </row>
    <row r="107" spans="1:26" ht="17">
      <c r="A107" s="8" t="s">
        <v>205</v>
      </c>
      <c r="B107" s="6" t="s">
        <v>71</v>
      </c>
      <c r="C107" s="19" t="s">
        <v>2472</v>
      </c>
      <c r="D107" s="6" t="s">
        <v>180</v>
      </c>
      <c r="E107" s="6" t="s">
        <v>76</v>
      </c>
      <c r="F107" s="6">
        <v>26443311</v>
      </c>
      <c r="G107" s="6">
        <v>26445596</v>
      </c>
      <c r="H107" s="6">
        <v>761</v>
      </c>
      <c r="I107" s="18">
        <v>80658.429999999993</v>
      </c>
      <c r="J107" s="18">
        <v>6.26</v>
      </c>
      <c r="K107" s="18" t="s">
        <v>2461</v>
      </c>
      <c r="L107" s="6" t="s">
        <v>1284</v>
      </c>
      <c r="M107" s="6"/>
      <c r="N107" s="6" t="s">
        <v>1285</v>
      </c>
      <c r="O107" s="6"/>
      <c r="P107" s="6"/>
      <c r="Q107" s="6"/>
      <c r="R107" s="6" t="s">
        <v>1286</v>
      </c>
      <c r="S107" s="6"/>
      <c r="T107" s="6" t="s">
        <v>1287</v>
      </c>
      <c r="U107" s="6"/>
      <c r="V107" s="6" t="s">
        <v>1288</v>
      </c>
      <c r="W107" s="6" t="s">
        <v>10</v>
      </c>
      <c r="X107" s="6">
        <v>0</v>
      </c>
      <c r="Y107" s="6">
        <v>650</v>
      </c>
      <c r="Z107" s="6" t="s">
        <v>3</v>
      </c>
    </row>
    <row r="108" spans="1:26" ht="17">
      <c r="A108" s="8" t="s">
        <v>206</v>
      </c>
      <c r="B108" s="6" t="s">
        <v>71</v>
      </c>
      <c r="C108" s="19" t="s">
        <v>2472</v>
      </c>
      <c r="D108" s="6" t="s">
        <v>87</v>
      </c>
      <c r="E108" s="6" t="s">
        <v>76</v>
      </c>
      <c r="F108" s="6">
        <v>18055528</v>
      </c>
      <c r="G108" s="6">
        <v>18057807</v>
      </c>
      <c r="H108" s="6">
        <v>759</v>
      </c>
      <c r="I108" s="18">
        <v>81149.87</v>
      </c>
      <c r="J108" s="18">
        <v>5.71</v>
      </c>
      <c r="K108" s="18" t="s">
        <v>2458</v>
      </c>
      <c r="L108" s="6" t="s">
        <v>799</v>
      </c>
      <c r="M108" s="6"/>
      <c r="N108" s="6" t="s">
        <v>1360</v>
      </c>
      <c r="O108" s="6"/>
      <c r="P108" s="6"/>
      <c r="Q108" s="6"/>
      <c r="R108" s="6" t="s">
        <v>1361</v>
      </c>
      <c r="S108" s="6"/>
      <c r="T108" s="6" t="s">
        <v>1362</v>
      </c>
      <c r="U108" s="6"/>
      <c r="V108" s="6"/>
      <c r="W108" s="6" t="s">
        <v>12</v>
      </c>
      <c r="X108" s="6">
        <v>0</v>
      </c>
      <c r="Y108" s="6">
        <v>548</v>
      </c>
      <c r="Z108" s="6" t="s">
        <v>13</v>
      </c>
    </row>
    <row r="109" spans="1:26" ht="51">
      <c r="A109" s="8" t="s">
        <v>207</v>
      </c>
      <c r="B109" s="6" t="s">
        <v>81</v>
      </c>
      <c r="C109" s="19" t="s">
        <v>2472</v>
      </c>
      <c r="D109" s="6" t="s">
        <v>125</v>
      </c>
      <c r="E109" s="6" t="s">
        <v>76</v>
      </c>
      <c r="F109" s="6">
        <v>52942393</v>
      </c>
      <c r="G109" s="6">
        <v>52948359</v>
      </c>
      <c r="H109" s="6">
        <v>1217</v>
      </c>
      <c r="I109" s="18">
        <v>132356.04</v>
      </c>
      <c r="J109" s="18">
        <v>9.1300000000000008</v>
      </c>
      <c r="K109" s="18" t="s">
        <v>2458</v>
      </c>
      <c r="L109" s="6" t="s">
        <v>1476</v>
      </c>
      <c r="M109" s="6"/>
      <c r="N109" s="6" t="s">
        <v>1477</v>
      </c>
      <c r="O109" s="6" t="s">
        <v>1478</v>
      </c>
      <c r="P109" s="6"/>
      <c r="Q109" s="6"/>
      <c r="R109" s="6" t="s">
        <v>1479</v>
      </c>
      <c r="S109" s="6"/>
      <c r="T109" s="6" t="s">
        <v>1480</v>
      </c>
      <c r="U109" s="6"/>
      <c r="V109" s="6" t="s">
        <v>2422</v>
      </c>
      <c r="W109" s="6" t="s">
        <v>19</v>
      </c>
      <c r="X109" s="6">
        <v>0</v>
      </c>
      <c r="Y109" s="6">
        <v>608</v>
      </c>
      <c r="Z109" s="6" t="s">
        <v>20</v>
      </c>
    </row>
    <row r="110" spans="1:26" ht="17">
      <c r="A110" s="8" t="s">
        <v>208</v>
      </c>
      <c r="B110" s="6" t="s">
        <v>74</v>
      </c>
      <c r="C110" s="19" t="s">
        <v>2471</v>
      </c>
      <c r="D110" s="6" t="s">
        <v>122</v>
      </c>
      <c r="E110" s="6" t="s">
        <v>69</v>
      </c>
      <c r="F110" s="6">
        <v>2863506</v>
      </c>
      <c r="G110" s="6">
        <v>2866463</v>
      </c>
      <c r="H110" s="6">
        <v>788</v>
      </c>
      <c r="I110" s="18">
        <v>85415.37</v>
      </c>
      <c r="J110" s="18">
        <v>8.6999999999999993</v>
      </c>
      <c r="K110" s="18" t="s">
        <v>2458</v>
      </c>
      <c r="L110" s="6" t="s">
        <v>1690</v>
      </c>
      <c r="M110" s="6"/>
      <c r="N110" s="6" t="s">
        <v>1691</v>
      </c>
      <c r="O110" s="6" t="s">
        <v>1692</v>
      </c>
      <c r="P110" s="6"/>
      <c r="Q110" s="6"/>
      <c r="R110" s="6" t="s">
        <v>1693</v>
      </c>
      <c r="S110" s="6"/>
      <c r="T110" s="6" t="s">
        <v>1694</v>
      </c>
      <c r="U110" s="6"/>
      <c r="V110" s="6"/>
      <c r="W110" s="6" t="s">
        <v>53</v>
      </c>
      <c r="X110" s="6">
        <v>0</v>
      </c>
      <c r="Y110" s="6">
        <v>779</v>
      </c>
      <c r="Z110" s="6" t="s">
        <v>3</v>
      </c>
    </row>
    <row r="111" spans="1:26" ht="17">
      <c r="A111" s="8" t="s">
        <v>209</v>
      </c>
      <c r="B111" s="6" t="s">
        <v>71</v>
      </c>
      <c r="C111" s="19" t="s">
        <v>2471</v>
      </c>
      <c r="D111" s="6" t="s">
        <v>100</v>
      </c>
      <c r="E111" s="6" t="s">
        <v>76</v>
      </c>
      <c r="F111" s="6">
        <v>30823275</v>
      </c>
      <c r="G111" s="6">
        <v>30824435</v>
      </c>
      <c r="H111" s="6">
        <v>386</v>
      </c>
      <c r="I111" s="18">
        <v>42436.76</v>
      </c>
      <c r="J111" s="18">
        <v>8.9700000000000006</v>
      </c>
      <c r="K111" s="18" t="s">
        <v>2461</v>
      </c>
      <c r="L111" s="6"/>
      <c r="M111" s="6"/>
      <c r="N111" s="6"/>
      <c r="O111" s="6" t="s">
        <v>1363</v>
      </c>
      <c r="P111" s="6"/>
      <c r="Q111" s="6"/>
      <c r="R111" s="6" t="s">
        <v>1364</v>
      </c>
      <c r="S111" s="6"/>
      <c r="T111" s="6" t="s">
        <v>1365</v>
      </c>
      <c r="U111" s="6"/>
      <c r="V111" s="6"/>
      <c r="W111" s="6" t="s">
        <v>12</v>
      </c>
      <c r="X111" s="6">
        <v>4.2500000000000003E-92</v>
      </c>
      <c r="Y111" s="6">
        <v>293</v>
      </c>
      <c r="Z111" s="6" t="s">
        <v>13</v>
      </c>
    </row>
    <row r="112" spans="1:26" ht="17">
      <c r="A112" s="8" t="s">
        <v>210</v>
      </c>
      <c r="B112" s="6" t="s">
        <v>71</v>
      </c>
      <c r="C112" s="19" t="s">
        <v>2471</v>
      </c>
      <c r="D112" s="6" t="s">
        <v>85</v>
      </c>
      <c r="E112" s="6" t="s">
        <v>76</v>
      </c>
      <c r="F112" s="6">
        <v>20107892</v>
      </c>
      <c r="G112" s="6">
        <v>20108724</v>
      </c>
      <c r="H112" s="6">
        <v>235</v>
      </c>
      <c r="I112" s="18">
        <v>25691.62</v>
      </c>
      <c r="J112" s="18">
        <v>9.69</v>
      </c>
      <c r="K112" s="18" t="s">
        <v>2457</v>
      </c>
      <c r="L112" s="6"/>
      <c r="M112" s="6"/>
      <c r="N112" s="6"/>
      <c r="O112" s="6" t="s">
        <v>1401</v>
      </c>
      <c r="P112" s="6"/>
      <c r="Q112" s="6"/>
      <c r="R112" s="6"/>
      <c r="S112" s="6" t="s">
        <v>1402</v>
      </c>
      <c r="T112" s="6"/>
      <c r="U112" s="6"/>
      <c r="V112" s="6"/>
      <c r="W112" s="6" t="s">
        <v>11</v>
      </c>
      <c r="X112" s="6">
        <v>7.9200000000000006E-36</v>
      </c>
      <c r="Y112" s="6">
        <v>136</v>
      </c>
      <c r="Z112" s="6" t="s">
        <v>3</v>
      </c>
    </row>
    <row r="113" spans="1:26" ht="17">
      <c r="A113" s="8" t="s">
        <v>211</v>
      </c>
      <c r="B113" s="6" t="s">
        <v>74</v>
      </c>
      <c r="C113" s="19" t="s">
        <v>2471</v>
      </c>
      <c r="D113" s="6" t="s">
        <v>106</v>
      </c>
      <c r="E113" s="6" t="s">
        <v>76</v>
      </c>
      <c r="F113" s="6">
        <v>87305328</v>
      </c>
      <c r="G113" s="6">
        <v>87312996</v>
      </c>
      <c r="H113" s="6">
        <v>778</v>
      </c>
      <c r="I113" s="18">
        <v>82900.11</v>
      </c>
      <c r="J113" s="18">
        <v>9.01</v>
      </c>
      <c r="K113" s="18" t="s">
        <v>2461</v>
      </c>
      <c r="L113" s="6" t="s">
        <v>1195</v>
      </c>
      <c r="M113" s="6"/>
      <c r="N113" s="6" t="s">
        <v>1196</v>
      </c>
      <c r="O113" s="6"/>
      <c r="P113" s="6"/>
      <c r="Q113" s="6"/>
      <c r="R113" s="6" t="s">
        <v>1197</v>
      </c>
      <c r="S113" s="6"/>
      <c r="T113" s="6" t="s">
        <v>1198</v>
      </c>
      <c r="U113" s="6"/>
      <c r="V113" s="6" t="s">
        <v>1199</v>
      </c>
      <c r="W113" s="6" t="s">
        <v>54</v>
      </c>
      <c r="X113" s="6">
        <v>0</v>
      </c>
      <c r="Y113" s="6">
        <v>552</v>
      </c>
      <c r="Z113" s="6" t="s">
        <v>1</v>
      </c>
    </row>
    <row r="114" spans="1:26" ht="17">
      <c r="A114" s="8" t="s">
        <v>212</v>
      </c>
      <c r="B114" s="6" t="s">
        <v>71</v>
      </c>
      <c r="C114" s="19" t="s">
        <v>2472</v>
      </c>
      <c r="D114" s="6" t="s">
        <v>87</v>
      </c>
      <c r="E114" s="6" t="s">
        <v>76</v>
      </c>
      <c r="F114" s="6">
        <v>24809161</v>
      </c>
      <c r="G114" s="6">
        <v>24811449</v>
      </c>
      <c r="H114" s="6">
        <v>762</v>
      </c>
      <c r="I114" s="18">
        <v>82234.100000000006</v>
      </c>
      <c r="J114" s="18">
        <v>5.48</v>
      </c>
      <c r="K114" s="18" t="s">
        <v>2458</v>
      </c>
      <c r="L114" s="6" t="s">
        <v>811</v>
      </c>
      <c r="M114" s="6"/>
      <c r="N114" s="6" t="s">
        <v>1374</v>
      </c>
      <c r="O114" s="6"/>
      <c r="P114" s="6"/>
      <c r="Q114" s="6"/>
      <c r="R114" s="6" t="s">
        <v>1375</v>
      </c>
      <c r="S114" s="6"/>
      <c r="T114" s="6" t="s">
        <v>1376</v>
      </c>
      <c r="U114" s="6"/>
      <c r="V114" s="6" t="s">
        <v>1377</v>
      </c>
      <c r="W114" s="6" t="s">
        <v>12</v>
      </c>
      <c r="X114" s="6">
        <v>0</v>
      </c>
      <c r="Y114" s="6">
        <v>538</v>
      </c>
      <c r="Z114" s="6" t="s">
        <v>13</v>
      </c>
    </row>
    <row r="115" spans="1:26" ht="17">
      <c r="A115" s="8" t="s">
        <v>213</v>
      </c>
      <c r="B115" s="6" t="s">
        <v>81</v>
      </c>
      <c r="C115" s="19" t="s">
        <v>2471</v>
      </c>
      <c r="D115" s="6" t="s">
        <v>122</v>
      </c>
      <c r="E115" s="6" t="s">
        <v>69</v>
      </c>
      <c r="F115" s="6">
        <v>1952795</v>
      </c>
      <c r="G115" s="6">
        <v>1958073</v>
      </c>
      <c r="H115" s="6">
        <v>818</v>
      </c>
      <c r="I115" s="18">
        <v>87330.64</v>
      </c>
      <c r="J115" s="18">
        <v>7.68</v>
      </c>
      <c r="K115" s="18" t="s">
        <v>2458</v>
      </c>
      <c r="L115" s="6" t="s">
        <v>1459</v>
      </c>
      <c r="M115" s="6"/>
      <c r="N115" s="6" t="s">
        <v>1460</v>
      </c>
      <c r="O115" s="6"/>
      <c r="P115" s="6"/>
      <c r="Q115" s="6"/>
      <c r="R115" s="6" t="s">
        <v>1461</v>
      </c>
      <c r="S115" s="6"/>
      <c r="T115" s="6" t="s">
        <v>1462</v>
      </c>
      <c r="U115" s="6"/>
      <c r="V115" s="6" t="s">
        <v>2419</v>
      </c>
      <c r="W115" s="6" t="s">
        <v>17</v>
      </c>
      <c r="X115" s="6">
        <v>0</v>
      </c>
      <c r="Y115" s="6">
        <v>634</v>
      </c>
      <c r="Z115" s="6" t="s">
        <v>18</v>
      </c>
    </row>
    <row r="116" spans="1:26" ht="17">
      <c r="A116" s="8" t="s">
        <v>214</v>
      </c>
      <c r="B116" s="6" t="s">
        <v>74</v>
      </c>
      <c r="C116" s="19" t="s">
        <v>2472</v>
      </c>
      <c r="D116" s="6" t="s">
        <v>72</v>
      </c>
      <c r="E116" s="6" t="s">
        <v>76</v>
      </c>
      <c r="F116" s="6">
        <v>2830799</v>
      </c>
      <c r="G116" s="6">
        <v>2833821</v>
      </c>
      <c r="H116" s="6">
        <v>773</v>
      </c>
      <c r="I116" s="18">
        <v>83823.13</v>
      </c>
      <c r="J116" s="18">
        <v>6.72</v>
      </c>
      <c r="K116" s="18" t="s">
        <v>2459</v>
      </c>
      <c r="L116" s="6" t="s">
        <v>1664</v>
      </c>
      <c r="M116" s="6"/>
      <c r="N116" s="6" t="s">
        <v>1665</v>
      </c>
      <c r="O116" s="6"/>
      <c r="P116" s="6"/>
      <c r="Q116" s="6"/>
      <c r="R116" s="6" t="s">
        <v>1666</v>
      </c>
      <c r="S116" s="6"/>
      <c r="T116" s="6" t="s">
        <v>1667</v>
      </c>
      <c r="U116" s="6"/>
      <c r="V116" s="6"/>
      <c r="W116" s="6" t="s">
        <v>54</v>
      </c>
      <c r="X116" s="6">
        <v>0</v>
      </c>
      <c r="Y116" s="6">
        <v>538</v>
      </c>
      <c r="Z116" s="6" t="s">
        <v>1</v>
      </c>
    </row>
    <row r="117" spans="1:26" ht="17">
      <c r="A117" s="8" t="s">
        <v>215</v>
      </c>
      <c r="B117" s="6" t="s">
        <v>91</v>
      </c>
      <c r="C117" s="19" t="s">
        <v>2471</v>
      </c>
      <c r="D117" s="6" t="s">
        <v>122</v>
      </c>
      <c r="E117" s="6" t="s">
        <v>76</v>
      </c>
      <c r="F117" s="6">
        <v>119672385</v>
      </c>
      <c r="G117" s="6">
        <v>119677065</v>
      </c>
      <c r="H117" s="6">
        <v>1029</v>
      </c>
      <c r="I117" s="18">
        <v>115159.71</v>
      </c>
      <c r="J117" s="18">
        <v>6.45</v>
      </c>
      <c r="K117" s="18" t="s">
        <v>2458</v>
      </c>
      <c r="L117" s="6"/>
      <c r="M117" s="6"/>
      <c r="N117" s="6"/>
      <c r="O117" s="6"/>
      <c r="P117" s="6"/>
      <c r="Q117" s="6" t="s">
        <v>1266</v>
      </c>
      <c r="R117" s="6"/>
      <c r="S117" s="6"/>
      <c r="T117" s="6"/>
      <c r="U117" s="6"/>
      <c r="V117" s="6"/>
      <c r="W117" s="6" t="s">
        <v>55</v>
      </c>
      <c r="X117" s="6">
        <v>0</v>
      </c>
      <c r="Y117" s="6">
        <v>1602</v>
      </c>
      <c r="Z117" s="6" t="s">
        <v>56</v>
      </c>
    </row>
    <row r="118" spans="1:26" ht="17">
      <c r="A118" s="8" t="s">
        <v>216</v>
      </c>
      <c r="B118" s="6" t="s">
        <v>71</v>
      </c>
      <c r="C118" s="19" t="s">
        <v>2472</v>
      </c>
      <c r="D118" s="6" t="s">
        <v>87</v>
      </c>
      <c r="E118" s="6" t="s">
        <v>69</v>
      </c>
      <c r="F118" s="6">
        <v>18059300</v>
      </c>
      <c r="G118" s="6">
        <v>18061552</v>
      </c>
      <c r="H118" s="6">
        <v>750</v>
      </c>
      <c r="I118" s="18">
        <v>81000.81</v>
      </c>
      <c r="J118" s="18">
        <v>5.45</v>
      </c>
      <c r="K118" s="18" t="s">
        <v>2459</v>
      </c>
      <c r="L118" s="6" t="s">
        <v>853</v>
      </c>
      <c r="M118" s="6"/>
      <c r="N118" s="6" t="s">
        <v>854</v>
      </c>
      <c r="O118" s="6"/>
      <c r="P118" s="6"/>
      <c r="Q118" s="6"/>
      <c r="R118" s="6" t="s">
        <v>855</v>
      </c>
      <c r="S118" s="6"/>
      <c r="T118" s="6" t="s">
        <v>856</v>
      </c>
      <c r="U118" s="6"/>
      <c r="V118" s="6" t="s">
        <v>857</v>
      </c>
      <c r="W118" s="6" t="s">
        <v>10</v>
      </c>
      <c r="X118" s="6">
        <v>0</v>
      </c>
      <c r="Y118" s="6">
        <v>541</v>
      </c>
      <c r="Z118" s="6" t="s">
        <v>3</v>
      </c>
    </row>
    <row r="119" spans="1:26" ht="17">
      <c r="A119" s="8" t="s">
        <v>217</v>
      </c>
      <c r="B119" s="6" t="s">
        <v>78</v>
      </c>
      <c r="C119" s="19" t="s">
        <v>2471</v>
      </c>
      <c r="D119" s="6" t="s">
        <v>128</v>
      </c>
      <c r="E119" s="6" t="s">
        <v>69</v>
      </c>
      <c r="F119" s="6">
        <v>109003847</v>
      </c>
      <c r="G119" s="6">
        <v>109024376</v>
      </c>
      <c r="H119" s="6">
        <v>2108</v>
      </c>
      <c r="I119" s="18">
        <v>226172.27</v>
      </c>
      <c r="J119" s="18">
        <v>5.65</v>
      </c>
      <c r="K119" s="18" t="s">
        <v>2458</v>
      </c>
      <c r="L119" s="6" t="s">
        <v>1536</v>
      </c>
      <c r="M119" s="6"/>
      <c r="N119" s="6" t="s">
        <v>1537</v>
      </c>
      <c r="O119" s="6"/>
      <c r="P119" s="6"/>
      <c r="Q119" s="6"/>
      <c r="R119" s="6" t="s">
        <v>1538</v>
      </c>
      <c r="S119" s="6"/>
      <c r="T119" s="6" t="s">
        <v>1539</v>
      </c>
      <c r="U119" s="6"/>
      <c r="V119" s="6"/>
      <c r="W119" s="6" t="s">
        <v>33</v>
      </c>
      <c r="X119" s="6">
        <v>0</v>
      </c>
      <c r="Y119" s="6">
        <v>568</v>
      </c>
      <c r="Z119" s="6" t="s">
        <v>1</v>
      </c>
    </row>
    <row r="120" spans="1:26" ht="34">
      <c r="A120" s="8" t="s">
        <v>218</v>
      </c>
      <c r="B120" s="6" t="s">
        <v>91</v>
      </c>
      <c r="C120" s="19" t="s">
        <v>2472</v>
      </c>
      <c r="D120" s="6" t="s">
        <v>180</v>
      </c>
      <c r="E120" s="6" t="s">
        <v>76</v>
      </c>
      <c r="F120" s="6">
        <v>934405</v>
      </c>
      <c r="G120" s="6">
        <v>948076</v>
      </c>
      <c r="H120" s="6">
        <v>1310</v>
      </c>
      <c r="I120" s="18">
        <v>144819.79999999999</v>
      </c>
      <c r="J120" s="18">
        <v>5.86</v>
      </c>
      <c r="K120" s="18" t="s">
        <v>2460</v>
      </c>
      <c r="L120" s="6"/>
      <c r="M120" s="6"/>
      <c r="N120" s="6"/>
      <c r="O120" s="6"/>
      <c r="P120" s="6" t="s">
        <v>1706</v>
      </c>
      <c r="Q120" s="6"/>
      <c r="R120" s="6"/>
      <c r="S120" s="6"/>
      <c r="T120" s="6"/>
      <c r="U120" s="6"/>
      <c r="V120" s="6" t="s">
        <v>2431</v>
      </c>
      <c r="W120" s="6" t="s">
        <v>58</v>
      </c>
      <c r="X120" s="6">
        <v>0</v>
      </c>
      <c r="Y120" s="6">
        <v>2031</v>
      </c>
      <c r="Z120" s="6" t="s">
        <v>59</v>
      </c>
    </row>
    <row r="121" spans="1:26" ht="17">
      <c r="A121" s="8" t="s">
        <v>219</v>
      </c>
      <c r="B121" s="6" t="s">
        <v>71</v>
      </c>
      <c r="C121" s="19" t="s">
        <v>2471</v>
      </c>
      <c r="D121" s="6" t="s">
        <v>75</v>
      </c>
      <c r="E121" s="6" t="s">
        <v>76</v>
      </c>
      <c r="F121" s="6">
        <v>108005226</v>
      </c>
      <c r="G121" s="6">
        <v>108007639</v>
      </c>
      <c r="H121" s="6">
        <v>760</v>
      </c>
      <c r="I121" s="18">
        <v>80848.039999999994</v>
      </c>
      <c r="J121" s="18">
        <v>8.9700000000000006</v>
      </c>
      <c r="K121" s="18" t="s">
        <v>2461</v>
      </c>
      <c r="L121" s="6" t="s">
        <v>1301</v>
      </c>
      <c r="M121" s="6"/>
      <c r="N121" s="6" t="s">
        <v>1302</v>
      </c>
      <c r="O121" s="6"/>
      <c r="P121" s="6"/>
      <c r="Q121" s="6"/>
      <c r="R121" s="6" t="s">
        <v>1303</v>
      </c>
      <c r="S121" s="6"/>
      <c r="T121" s="6" t="s">
        <v>1304</v>
      </c>
      <c r="U121" s="6"/>
      <c r="V121" s="6" t="s">
        <v>1305</v>
      </c>
      <c r="W121" s="6" t="s">
        <v>11</v>
      </c>
      <c r="X121" s="6">
        <v>0</v>
      </c>
      <c r="Y121" s="6">
        <v>613</v>
      </c>
      <c r="Z121" s="6" t="s">
        <v>3</v>
      </c>
    </row>
    <row r="122" spans="1:26" ht="17">
      <c r="A122" s="8" t="s">
        <v>220</v>
      </c>
      <c r="B122" s="6" t="s">
        <v>74</v>
      </c>
      <c r="C122" s="19" t="s">
        <v>2472</v>
      </c>
      <c r="D122" s="6" t="s">
        <v>131</v>
      </c>
      <c r="E122" s="6" t="s">
        <v>69</v>
      </c>
      <c r="F122" s="6">
        <v>50906483</v>
      </c>
      <c r="G122" s="6">
        <v>50912119</v>
      </c>
      <c r="H122" s="6">
        <v>769</v>
      </c>
      <c r="I122" s="18">
        <v>82643.350000000006</v>
      </c>
      <c r="J122" s="18">
        <v>9.25</v>
      </c>
      <c r="K122" s="18" t="s">
        <v>2459</v>
      </c>
      <c r="L122" s="6" t="s">
        <v>1685</v>
      </c>
      <c r="M122" s="6"/>
      <c r="N122" s="6" t="s">
        <v>1686</v>
      </c>
      <c r="O122" s="6"/>
      <c r="P122" s="6"/>
      <c r="Q122" s="6"/>
      <c r="R122" s="6" t="s">
        <v>1687</v>
      </c>
      <c r="S122" s="6"/>
      <c r="T122" s="6" t="s">
        <v>1688</v>
      </c>
      <c r="U122" s="6"/>
      <c r="V122" s="6"/>
      <c r="W122" s="6" t="s">
        <v>52</v>
      </c>
      <c r="X122" s="6">
        <v>0</v>
      </c>
      <c r="Y122" s="6">
        <v>565</v>
      </c>
      <c r="Z122" s="6" t="s">
        <v>13</v>
      </c>
    </row>
    <row r="123" spans="1:26" ht="17">
      <c r="A123" s="8" t="s">
        <v>221</v>
      </c>
      <c r="B123" s="6" t="s">
        <v>71</v>
      </c>
      <c r="C123" s="19" t="s">
        <v>2472</v>
      </c>
      <c r="D123" s="6" t="s">
        <v>180</v>
      </c>
      <c r="E123" s="6" t="s">
        <v>76</v>
      </c>
      <c r="F123" s="6">
        <v>24297325</v>
      </c>
      <c r="G123" s="6">
        <v>24299634</v>
      </c>
      <c r="H123" s="6">
        <v>769</v>
      </c>
      <c r="I123" s="18">
        <v>83744.039999999994</v>
      </c>
      <c r="J123" s="18">
        <v>6.75</v>
      </c>
      <c r="K123" s="18" t="s">
        <v>2458</v>
      </c>
      <c r="L123" s="6" t="s">
        <v>1366</v>
      </c>
      <c r="M123" s="6"/>
      <c r="N123" s="6" t="s">
        <v>1367</v>
      </c>
      <c r="O123" s="6"/>
      <c r="P123" s="6"/>
      <c r="Q123" s="6"/>
      <c r="R123" s="6" t="s">
        <v>1368</v>
      </c>
      <c r="S123" s="6"/>
      <c r="T123" s="6" t="s">
        <v>1369</v>
      </c>
      <c r="U123" s="6"/>
      <c r="V123" s="6"/>
      <c r="W123" s="6" t="s">
        <v>12</v>
      </c>
      <c r="X123" s="6">
        <v>0</v>
      </c>
      <c r="Y123" s="6">
        <v>687</v>
      </c>
      <c r="Z123" s="6" t="s">
        <v>13</v>
      </c>
    </row>
    <row r="124" spans="1:26" ht="17">
      <c r="A124" s="8" t="s">
        <v>222</v>
      </c>
      <c r="B124" s="6" t="s">
        <v>71</v>
      </c>
      <c r="C124" s="19" t="s">
        <v>2472</v>
      </c>
      <c r="D124" s="6" t="s">
        <v>167</v>
      </c>
      <c r="E124" s="6" t="s">
        <v>76</v>
      </c>
      <c r="F124" s="6">
        <v>56656001</v>
      </c>
      <c r="G124" s="6">
        <v>56658414</v>
      </c>
      <c r="H124" s="6">
        <v>760</v>
      </c>
      <c r="I124" s="18">
        <v>80680.649999999994</v>
      </c>
      <c r="J124" s="18">
        <v>8.86</v>
      </c>
      <c r="K124" s="18" t="s">
        <v>2461</v>
      </c>
      <c r="L124" s="6" t="s">
        <v>1306</v>
      </c>
      <c r="M124" s="6"/>
      <c r="N124" s="6" t="s">
        <v>1307</v>
      </c>
      <c r="O124" s="6"/>
      <c r="P124" s="6"/>
      <c r="Q124" s="6"/>
      <c r="R124" s="6" t="s">
        <v>783</v>
      </c>
      <c r="S124" s="6"/>
      <c r="T124" s="6" t="s">
        <v>1308</v>
      </c>
      <c r="U124" s="6"/>
      <c r="V124" s="6" t="s">
        <v>1309</v>
      </c>
      <c r="W124" s="6" t="s">
        <v>11</v>
      </c>
      <c r="X124" s="6">
        <v>0</v>
      </c>
      <c r="Y124" s="6">
        <v>617</v>
      </c>
      <c r="Z124" s="6" t="s">
        <v>3</v>
      </c>
    </row>
    <row r="125" spans="1:26" ht="17">
      <c r="A125" s="8" t="s">
        <v>223</v>
      </c>
      <c r="B125" s="6" t="s">
        <v>74</v>
      </c>
      <c r="C125" s="19" t="s">
        <v>2472</v>
      </c>
      <c r="D125" s="6" t="s">
        <v>116</v>
      </c>
      <c r="E125" s="6" t="s">
        <v>69</v>
      </c>
      <c r="F125" s="6">
        <v>48072236</v>
      </c>
      <c r="G125" s="6">
        <v>48079356</v>
      </c>
      <c r="H125" s="6">
        <v>779</v>
      </c>
      <c r="I125" s="18">
        <v>82961.119999999995</v>
      </c>
      <c r="J125" s="18">
        <v>9</v>
      </c>
      <c r="K125" s="18" t="s">
        <v>2461</v>
      </c>
      <c r="L125" s="6" t="s">
        <v>1668</v>
      </c>
      <c r="M125" s="6"/>
      <c r="N125" s="6" t="s">
        <v>1669</v>
      </c>
      <c r="O125" s="6"/>
      <c r="P125" s="6"/>
      <c r="Q125" s="6"/>
      <c r="R125" s="6" t="s">
        <v>1670</v>
      </c>
      <c r="S125" s="6"/>
      <c r="T125" s="6" t="s">
        <v>1671</v>
      </c>
      <c r="U125" s="6"/>
      <c r="V125" s="6" t="s">
        <v>1672</v>
      </c>
      <c r="W125" s="6" t="s">
        <v>54</v>
      </c>
      <c r="X125" s="6">
        <v>0</v>
      </c>
      <c r="Y125" s="6">
        <v>544</v>
      </c>
      <c r="Z125" s="6" t="s">
        <v>1</v>
      </c>
    </row>
    <row r="126" spans="1:26" ht="17">
      <c r="A126" s="8" t="s">
        <v>224</v>
      </c>
      <c r="B126" s="6" t="s">
        <v>71</v>
      </c>
      <c r="C126" s="19" t="s">
        <v>2471</v>
      </c>
      <c r="D126" s="6" t="s">
        <v>93</v>
      </c>
      <c r="E126" s="6" t="s">
        <v>76</v>
      </c>
      <c r="F126" s="6">
        <v>34600953</v>
      </c>
      <c r="G126" s="6">
        <v>34603289</v>
      </c>
      <c r="H126" s="6">
        <v>778</v>
      </c>
      <c r="I126" s="18">
        <v>83461.179999999993</v>
      </c>
      <c r="J126" s="18">
        <v>8.51</v>
      </c>
      <c r="K126" s="18" t="s">
        <v>2461</v>
      </c>
      <c r="L126" s="6" t="s">
        <v>1271</v>
      </c>
      <c r="M126" s="6"/>
      <c r="N126" s="6" t="s">
        <v>1272</v>
      </c>
      <c r="O126" s="6"/>
      <c r="P126" s="6"/>
      <c r="Q126" s="6"/>
      <c r="R126" s="6" t="s">
        <v>1273</v>
      </c>
      <c r="S126" s="6"/>
      <c r="T126" s="6" t="s">
        <v>1274</v>
      </c>
      <c r="U126" s="6"/>
      <c r="V126" s="6" t="s">
        <v>2417</v>
      </c>
      <c r="W126" s="6" t="s">
        <v>4</v>
      </c>
      <c r="X126" s="6">
        <v>0</v>
      </c>
      <c r="Y126" s="6">
        <v>645</v>
      </c>
      <c r="Z126" s="6" t="s">
        <v>5</v>
      </c>
    </row>
    <row r="127" spans="1:26" ht="17">
      <c r="A127" s="8" t="s">
        <v>225</v>
      </c>
      <c r="B127" s="6" t="s">
        <v>71</v>
      </c>
      <c r="C127" s="19" t="s">
        <v>2472</v>
      </c>
      <c r="D127" s="6" t="s">
        <v>82</v>
      </c>
      <c r="E127" s="6" t="s">
        <v>69</v>
      </c>
      <c r="F127" s="6">
        <v>58670935</v>
      </c>
      <c r="G127" s="6">
        <v>58673178</v>
      </c>
      <c r="H127" s="6">
        <v>747</v>
      </c>
      <c r="I127" s="18">
        <v>78907.520000000004</v>
      </c>
      <c r="J127" s="18">
        <v>5.48</v>
      </c>
      <c r="K127" s="18" t="s">
        <v>2459</v>
      </c>
      <c r="L127" s="6" t="s">
        <v>1416</v>
      </c>
      <c r="M127" s="6"/>
      <c r="N127" s="6" t="s">
        <v>1417</v>
      </c>
      <c r="O127" s="6"/>
      <c r="P127" s="6"/>
      <c r="Q127" s="6"/>
      <c r="R127" s="6" t="s">
        <v>1418</v>
      </c>
      <c r="S127" s="6"/>
      <c r="T127" s="6" t="s">
        <v>1419</v>
      </c>
      <c r="U127" s="6"/>
      <c r="V127" s="6"/>
      <c r="W127" s="6" t="s">
        <v>2</v>
      </c>
      <c r="X127" s="6">
        <v>0</v>
      </c>
      <c r="Y127" s="6">
        <v>571</v>
      </c>
      <c r="Z127" s="6" t="s">
        <v>3</v>
      </c>
    </row>
    <row r="128" spans="1:26" ht="17">
      <c r="A128" s="8" t="s">
        <v>226</v>
      </c>
      <c r="B128" s="6" t="s">
        <v>71</v>
      </c>
      <c r="C128" s="19" t="s">
        <v>2471</v>
      </c>
      <c r="D128" s="6" t="s">
        <v>89</v>
      </c>
      <c r="E128" s="6" t="s">
        <v>69</v>
      </c>
      <c r="F128" s="6">
        <v>3093542</v>
      </c>
      <c r="G128" s="6">
        <v>3095671</v>
      </c>
      <c r="H128" s="6">
        <v>641</v>
      </c>
      <c r="I128" s="18">
        <v>69824.08</v>
      </c>
      <c r="J128" s="18">
        <v>5.46</v>
      </c>
      <c r="K128" s="18" t="s">
        <v>2458</v>
      </c>
      <c r="L128" s="6"/>
      <c r="M128" s="6"/>
      <c r="N128" s="6" t="s">
        <v>1339</v>
      </c>
      <c r="O128" s="6"/>
      <c r="P128" s="6"/>
      <c r="Q128" s="6"/>
      <c r="R128" s="6"/>
      <c r="S128" s="6" t="s">
        <v>1340</v>
      </c>
      <c r="T128" s="6" t="s">
        <v>1341</v>
      </c>
      <c r="U128" s="6"/>
      <c r="V128" s="6"/>
      <c r="W128" s="6" t="s">
        <v>8</v>
      </c>
      <c r="X128" s="6">
        <v>6.1599999999999998E-165</v>
      </c>
      <c r="Y128" s="6">
        <v>491</v>
      </c>
      <c r="Z128" s="6" t="s">
        <v>9</v>
      </c>
    </row>
    <row r="129" spans="1:26" ht="17">
      <c r="A129" s="8" t="s">
        <v>227</v>
      </c>
      <c r="B129" s="6" t="s">
        <v>81</v>
      </c>
      <c r="C129" s="19" t="s">
        <v>2471</v>
      </c>
      <c r="D129" s="6" t="s">
        <v>85</v>
      </c>
      <c r="E129" s="6" t="s">
        <v>76</v>
      </c>
      <c r="F129" s="6">
        <v>10520541</v>
      </c>
      <c r="G129" s="6">
        <v>10527007</v>
      </c>
      <c r="H129" s="6">
        <v>847</v>
      </c>
      <c r="I129" s="18">
        <v>90790.7</v>
      </c>
      <c r="J129" s="18">
        <v>6.71</v>
      </c>
      <c r="K129" s="18" t="s">
        <v>2458</v>
      </c>
      <c r="L129" s="6" t="s">
        <v>1491</v>
      </c>
      <c r="M129" s="6"/>
      <c r="N129" s="6" t="s">
        <v>1492</v>
      </c>
      <c r="O129" s="6"/>
      <c r="P129" s="6"/>
      <c r="Q129" s="6"/>
      <c r="R129" s="6" t="s">
        <v>1493</v>
      </c>
      <c r="S129" s="6"/>
      <c r="T129" s="6" t="s">
        <v>1494</v>
      </c>
      <c r="U129" s="6"/>
      <c r="V129" s="6" t="s">
        <v>1495</v>
      </c>
      <c r="W129" s="6" t="s">
        <v>15</v>
      </c>
      <c r="X129" s="6">
        <v>0</v>
      </c>
      <c r="Y129" s="6">
        <v>1149</v>
      </c>
      <c r="Z129" s="6" t="s">
        <v>3</v>
      </c>
    </row>
    <row r="130" spans="1:26" ht="17">
      <c r="A130" s="8" t="s">
        <v>228</v>
      </c>
      <c r="B130" s="6" t="s">
        <v>71</v>
      </c>
      <c r="C130" s="19" t="s">
        <v>2472</v>
      </c>
      <c r="D130" s="6" t="s">
        <v>68</v>
      </c>
      <c r="E130" s="6" t="s">
        <v>69</v>
      </c>
      <c r="F130" s="6">
        <v>37430069</v>
      </c>
      <c r="G130" s="6">
        <v>37432546</v>
      </c>
      <c r="H130" s="6">
        <v>775</v>
      </c>
      <c r="I130" s="18">
        <v>83139.210000000006</v>
      </c>
      <c r="J130" s="18">
        <v>8.1300000000000008</v>
      </c>
      <c r="K130" s="18" t="s">
        <v>2461</v>
      </c>
      <c r="L130" s="6" t="s">
        <v>1328</v>
      </c>
      <c r="M130" s="6"/>
      <c r="N130" s="6" t="s">
        <v>1329</v>
      </c>
      <c r="O130" s="6"/>
      <c r="P130" s="6"/>
      <c r="Q130" s="6"/>
      <c r="R130" s="6" t="s">
        <v>1330</v>
      </c>
      <c r="S130" s="6"/>
      <c r="T130" s="6" t="s">
        <v>1331</v>
      </c>
      <c r="U130" s="6"/>
      <c r="V130" s="6"/>
      <c r="W130" s="6" t="s">
        <v>0</v>
      </c>
      <c r="X130" s="6">
        <v>0</v>
      </c>
      <c r="Y130" s="6">
        <v>759</v>
      </c>
      <c r="Z130" s="6" t="s">
        <v>1</v>
      </c>
    </row>
    <row r="131" spans="1:26" ht="17">
      <c r="A131" s="8" t="s">
        <v>229</v>
      </c>
      <c r="B131" s="6" t="s">
        <v>78</v>
      </c>
      <c r="C131" s="19" t="s">
        <v>2472</v>
      </c>
      <c r="D131" s="6" t="s">
        <v>72</v>
      </c>
      <c r="E131" s="6" t="s">
        <v>69</v>
      </c>
      <c r="F131" s="6">
        <v>63683867</v>
      </c>
      <c r="G131" s="6">
        <v>63689551</v>
      </c>
      <c r="H131" s="6">
        <v>740</v>
      </c>
      <c r="I131" s="18">
        <v>79488.73</v>
      </c>
      <c r="J131" s="18">
        <v>5.43</v>
      </c>
      <c r="K131" s="18" t="s">
        <v>2458</v>
      </c>
      <c r="L131" s="6" t="s">
        <v>1550</v>
      </c>
      <c r="M131" s="6"/>
      <c r="N131" s="6" t="s">
        <v>1551</v>
      </c>
      <c r="O131" s="6"/>
      <c r="P131" s="6"/>
      <c r="Q131" s="6"/>
      <c r="R131" s="6" t="s">
        <v>1552</v>
      </c>
      <c r="S131" s="6"/>
      <c r="T131" s="6" t="s">
        <v>1553</v>
      </c>
      <c r="U131" s="6"/>
      <c r="V131" s="6"/>
      <c r="W131" s="6" t="s">
        <v>36</v>
      </c>
      <c r="X131" s="6">
        <v>0</v>
      </c>
      <c r="Y131" s="6">
        <v>561</v>
      </c>
      <c r="Z131" s="6" t="s">
        <v>3</v>
      </c>
    </row>
    <row r="132" spans="1:26" ht="17">
      <c r="A132" s="8" t="s">
        <v>230</v>
      </c>
      <c r="B132" s="6" t="s">
        <v>71</v>
      </c>
      <c r="C132" s="19" t="s">
        <v>2471</v>
      </c>
      <c r="D132" s="6" t="s">
        <v>85</v>
      </c>
      <c r="E132" s="6" t="s">
        <v>69</v>
      </c>
      <c r="F132" s="6">
        <v>13327279</v>
      </c>
      <c r="G132" s="6">
        <v>13329585</v>
      </c>
      <c r="H132" s="6">
        <v>768</v>
      </c>
      <c r="I132" s="18">
        <v>81246.84</v>
      </c>
      <c r="J132" s="18">
        <v>6.26</v>
      </c>
      <c r="K132" s="18" t="s">
        <v>2459</v>
      </c>
      <c r="L132" s="6" t="s">
        <v>1428</v>
      </c>
      <c r="M132" s="6"/>
      <c r="N132" s="6" t="s">
        <v>1429</v>
      </c>
      <c r="O132" s="6"/>
      <c r="P132" s="6"/>
      <c r="Q132" s="6"/>
      <c r="R132" s="6" t="s">
        <v>1430</v>
      </c>
      <c r="S132" s="6"/>
      <c r="T132" s="6" t="s">
        <v>1431</v>
      </c>
      <c r="U132" s="6"/>
      <c r="V132" s="6" t="s">
        <v>1432</v>
      </c>
      <c r="W132" s="6" t="s">
        <v>6</v>
      </c>
      <c r="X132" s="6">
        <v>0</v>
      </c>
      <c r="Y132" s="6">
        <v>615</v>
      </c>
      <c r="Z132" s="6" t="s">
        <v>3</v>
      </c>
    </row>
    <row r="133" spans="1:26" ht="17">
      <c r="A133" s="8" t="s">
        <v>231</v>
      </c>
      <c r="B133" s="6" t="s">
        <v>78</v>
      </c>
      <c r="C133" s="19" t="s">
        <v>2472</v>
      </c>
      <c r="D133" s="6" t="s">
        <v>87</v>
      </c>
      <c r="E133" s="6" t="s">
        <v>76</v>
      </c>
      <c r="F133" s="6">
        <v>7676878</v>
      </c>
      <c r="G133" s="6">
        <v>7679892</v>
      </c>
      <c r="H133" s="6">
        <v>740</v>
      </c>
      <c r="I133" s="18">
        <v>79185.289999999994</v>
      </c>
      <c r="J133" s="18">
        <v>9.01</v>
      </c>
      <c r="K133" s="18" t="s">
        <v>2461</v>
      </c>
      <c r="L133" s="6" t="s">
        <v>1606</v>
      </c>
      <c r="M133" s="6"/>
      <c r="N133" s="6" t="s">
        <v>1607</v>
      </c>
      <c r="O133" s="6"/>
      <c r="P133" s="6"/>
      <c r="Q133" s="6"/>
      <c r="R133" s="6" t="s">
        <v>1608</v>
      </c>
      <c r="S133" s="6"/>
      <c r="T133" s="6" t="s">
        <v>1609</v>
      </c>
      <c r="U133" s="6"/>
      <c r="V133" s="6"/>
      <c r="W133" s="6" t="s">
        <v>42</v>
      </c>
      <c r="X133" s="6">
        <v>0</v>
      </c>
      <c r="Y133" s="6">
        <v>659</v>
      </c>
      <c r="Z133" s="6" t="s">
        <v>43</v>
      </c>
    </row>
    <row r="134" spans="1:26" ht="17">
      <c r="A134" s="8" t="s">
        <v>232</v>
      </c>
      <c r="B134" s="6" t="s">
        <v>78</v>
      </c>
      <c r="C134" s="19" t="s">
        <v>2472</v>
      </c>
      <c r="D134" s="6" t="s">
        <v>180</v>
      </c>
      <c r="E134" s="6" t="s">
        <v>69</v>
      </c>
      <c r="F134" s="6">
        <v>7368580</v>
      </c>
      <c r="G134" s="6">
        <v>7371856</v>
      </c>
      <c r="H134" s="6">
        <v>748</v>
      </c>
      <c r="I134" s="18">
        <v>80298.149999999994</v>
      </c>
      <c r="J134" s="18">
        <v>9.08</v>
      </c>
      <c r="K134" s="18" t="s">
        <v>2458</v>
      </c>
      <c r="L134" s="6" t="s">
        <v>1589</v>
      </c>
      <c r="M134" s="6"/>
      <c r="N134" s="6" t="s">
        <v>1590</v>
      </c>
      <c r="O134" s="6"/>
      <c r="P134" s="6"/>
      <c r="Q134" s="6"/>
      <c r="R134" s="6" t="s">
        <v>1591</v>
      </c>
      <c r="S134" s="6"/>
      <c r="T134" s="6" t="s">
        <v>1592</v>
      </c>
      <c r="U134" s="6"/>
      <c r="V134" s="6"/>
      <c r="W134" s="6" t="s">
        <v>44</v>
      </c>
      <c r="X134" s="6">
        <v>0</v>
      </c>
      <c r="Y134" s="6">
        <v>587</v>
      </c>
      <c r="Z134" s="6" t="s">
        <v>45</v>
      </c>
    </row>
    <row r="135" spans="1:26" ht="17">
      <c r="A135" s="8" t="s">
        <v>233</v>
      </c>
      <c r="B135" s="6" t="s">
        <v>78</v>
      </c>
      <c r="C135" s="19" t="s">
        <v>2472</v>
      </c>
      <c r="D135" s="6" t="s">
        <v>167</v>
      </c>
      <c r="E135" s="6" t="s">
        <v>76</v>
      </c>
      <c r="F135" s="6">
        <v>59706250</v>
      </c>
      <c r="G135" s="6">
        <v>59709019</v>
      </c>
      <c r="H135" s="6">
        <v>581</v>
      </c>
      <c r="I135" s="18">
        <v>64738.23</v>
      </c>
      <c r="J135" s="18">
        <v>5.89</v>
      </c>
      <c r="K135" s="18" t="s">
        <v>2460</v>
      </c>
      <c r="L135" s="6"/>
      <c r="M135" s="6"/>
      <c r="N135" s="6"/>
      <c r="O135" s="6" t="s">
        <v>1601</v>
      </c>
      <c r="P135" s="6"/>
      <c r="Q135" s="6"/>
      <c r="R135" s="6"/>
      <c r="S135" s="6"/>
      <c r="T135" s="6" t="s">
        <v>1602</v>
      </c>
      <c r="U135" s="6"/>
      <c r="V135" s="6"/>
      <c r="W135" s="6" t="s">
        <v>44</v>
      </c>
      <c r="X135" s="6">
        <v>4.69E-40</v>
      </c>
      <c r="Y135" s="6">
        <v>157</v>
      </c>
      <c r="Z135" s="6" t="s">
        <v>45</v>
      </c>
    </row>
    <row r="136" spans="1:26" ht="17">
      <c r="A136" s="8" t="s">
        <v>234</v>
      </c>
      <c r="B136" s="6" t="s">
        <v>78</v>
      </c>
      <c r="C136" s="19" t="s">
        <v>2471</v>
      </c>
      <c r="D136" s="6" t="s">
        <v>122</v>
      </c>
      <c r="E136" s="6" t="s">
        <v>69</v>
      </c>
      <c r="F136" s="6">
        <v>90471</v>
      </c>
      <c r="G136" s="6">
        <v>95620</v>
      </c>
      <c r="H136" s="6">
        <v>990</v>
      </c>
      <c r="I136" s="18">
        <v>107748.93</v>
      </c>
      <c r="J136" s="18">
        <v>9</v>
      </c>
      <c r="K136" s="18" t="s">
        <v>2458</v>
      </c>
      <c r="L136" s="6" t="s">
        <v>1614</v>
      </c>
      <c r="M136" s="6"/>
      <c r="N136" s="6" t="s">
        <v>1615</v>
      </c>
      <c r="O136" s="6"/>
      <c r="P136" s="6"/>
      <c r="Q136" s="6"/>
      <c r="R136" s="6" t="s">
        <v>1616</v>
      </c>
      <c r="S136" s="6" t="s">
        <v>1617</v>
      </c>
      <c r="T136" s="6" t="s">
        <v>1618</v>
      </c>
      <c r="U136" s="6"/>
      <c r="V136" s="6"/>
      <c r="W136" s="6" t="s">
        <v>34</v>
      </c>
      <c r="X136" s="6">
        <v>0</v>
      </c>
      <c r="Y136" s="6">
        <v>667</v>
      </c>
      <c r="Z136" s="6" t="s">
        <v>13</v>
      </c>
    </row>
    <row r="137" spans="1:26" ht="17">
      <c r="A137" s="8" t="s">
        <v>235</v>
      </c>
      <c r="B137" s="6" t="s">
        <v>67</v>
      </c>
      <c r="C137" s="19" t="s">
        <v>2472</v>
      </c>
      <c r="D137" s="6" t="s">
        <v>167</v>
      </c>
      <c r="E137" s="6" t="s">
        <v>69</v>
      </c>
      <c r="F137" s="6">
        <v>40684157</v>
      </c>
      <c r="G137" s="6">
        <v>40686160</v>
      </c>
      <c r="H137" s="6">
        <v>126</v>
      </c>
      <c r="I137" s="18">
        <v>13505.46</v>
      </c>
      <c r="J137" s="18">
        <v>6.4</v>
      </c>
      <c r="K137" s="18" t="s">
        <v>2459</v>
      </c>
      <c r="L137" s="6" t="s">
        <v>1528</v>
      </c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 t="s">
        <v>60</v>
      </c>
      <c r="X137" s="6">
        <v>4.0599999999999997E-15</v>
      </c>
      <c r="Y137" s="6">
        <v>73.599999999999994</v>
      </c>
      <c r="Z137" s="6" t="s">
        <v>2448</v>
      </c>
    </row>
    <row r="138" spans="1:26" ht="17">
      <c r="A138" s="8" t="s">
        <v>236</v>
      </c>
      <c r="B138" s="6" t="s">
        <v>78</v>
      </c>
      <c r="C138" s="19" t="s">
        <v>2472</v>
      </c>
      <c r="D138" s="6" t="s">
        <v>82</v>
      </c>
      <c r="E138" s="6" t="s">
        <v>76</v>
      </c>
      <c r="F138" s="6">
        <v>123954</v>
      </c>
      <c r="G138" s="6">
        <v>130408</v>
      </c>
      <c r="H138" s="6">
        <v>1434</v>
      </c>
      <c r="I138" s="18">
        <v>153521.29999999999</v>
      </c>
      <c r="J138" s="18">
        <v>6.91</v>
      </c>
      <c r="K138" s="18" t="s">
        <v>2458</v>
      </c>
      <c r="L138" s="6" t="s">
        <v>1610</v>
      </c>
      <c r="M138" s="6"/>
      <c r="N138" s="6" t="s">
        <v>1611</v>
      </c>
      <c r="O138" s="6" t="s">
        <v>1612</v>
      </c>
      <c r="P138" s="6"/>
      <c r="Q138" s="6"/>
      <c r="R138" s="6"/>
      <c r="S138" s="6" t="s">
        <v>1613</v>
      </c>
      <c r="T138" s="6"/>
      <c r="U138" s="6"/>
      <c r="V138" s="6"/>
      <c r="W138" s="6" t="s">
        <v>34</v>
      </c>
      <c r="X138" s="6">
        <v>0</v>
      </c>
      <c r="Y138" s="6">
        <v>650</v>
      </c>
      <c r="Z138" s="6" t="s">
        <v>13</v>
      </c>
    </row>
    <row r="139" spans="1:26" ht="35" thickBot="1">
      <c r="A139" s="9" t="s">
        <v>237</v>
      </c>
      <c r="B139" s="4" t="s">
        <v>78</v>
      </c>
      <c r="C139" s="20" t="s">
        <v>2473</v>
      </c>
      <c r="D139" s="4" t="s">
        <v>238</v>
      </c>
      <c r="E139" s="4" t="s">
        <v>76</v>
      </c>
      <c r="F139" s="4">
        <v>3153</v>
      </c>
      <c r="G139" s="4">
        <v>4129</v>
      </c>
      <c r="H139" s="4">
        <v>89</v>
      </c>
      <c r="I139" s="13">
        <v>9817.57</v>
      </c>
      <c r="J139" s="13">
        <v>8.7100000000000009</v>
      </c>
      <c r="K139" s="15" t="s">
        <v>2459</v>
      </c>
      <c r="L139" s="4" t="s">
        <v>1555</v>
      </c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 t="s">
        <v>239</v>
      </c>
      <c r="X139" s="10">
        <v>4.4200000000000001E-7</v>
      </c>
      <c r="Y139" s="4">
        <v>48.9</v>
      </c>
      <c r="Z139" s="4" t="s">
        <v>3</v>
      </c>
    </row>
    <row r="140" spans="1:26" ht="17" thickTop="1"/>
  </sheetData>
  <phoneticPr fontId="1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G.hirsutum</vt:lpstr>
      <vt:lpstr>G.arboreum</vt:lpstr>
      <vt:lpstr>G.raimondii</vt:lpstr>
      <vt:lpstr>G.barbadense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2022-06-13T12:32:25Z</dcterms:created>
  <dcterms:modified xsi:type="dcterms:W3CDTF">2022-09-22T14:09:45Z</dcterms:modified>
</cp:coreProperties>
</file>