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M:\ORDIAmur\II_TA4_Phänotypisierung der F1-Population und QTL Kartierung\01_Paper_SNP and candidate genes linked to ARD\03_Supplemental_Material\"/>
    </mc:Choice>
  </mc:AlternateContent>
  <bookViews>
    <workbookView xWindow="0" yWindow="0" windowWidth="28800" windowHeight="11700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SReim</author>
    <author>reviewer</author>
  </authors>
  <commentList>
    <comment ref="A4" authorId="0" shapeId="0">
      <text>
        <r>
          <rPr>
            <b/>
            <sz val="9"/>
            <color indexed="81"/>
            <rFont val="Segoe UI"/>
            <charset val="1"/>
          </rPr>
          <t>SReim:</t>
        </r>
        <r>
          <rPr>
            <sz val="9"/>
            <color indexed="81"/>
            <rFont val="Segoe UI"/>
            <charset val="1"/>
          </rPr>
          <t xml:space="preserve">
grau:Aussortiert, weil zu wenig phänodaten. 
Orange: phänotypisiert, aber nicht mit bei der GBS Analyse</t>
        </r>
      </text>
    </comment>
    <comment ref="B4" authorId="1" shapeId="0">
      <text>
        <r>
          <rPr>
            <b/>
            <sz val="9"/>
            <color indexed="81"/>
            <rFont val="Segoe UI"/>
            <charset val="1"/>
          </rPr>
          <t>reviewer:</t>
        </r>
        <r>
          <rPr>
            <sz val="9"/>
            <color indexed="81"/>
            <rFont val="Segoe UI"/>
            <charset val="1"/>
          </rPr>
          <t xml:space="preserve">
nicht grau: 120 für Ordiamurbericht. Dort war die Anzahl der Kartierungspopulation auf 120 begrenzt. </t>
        </r>
      </text>
    </comment>
  </commentList>
</comments>
</file>

<file path=xl/sharedStrings.xml><?xml version="1.0" encoding="utf-8"?>
<sst xmlns="http://schemas.openxmlformats.org/spreadsheetml/2006/main" count="119" uniqueCount="116">
  <si>
    <t>ARD</t>
  </si>
  <si>
    <t>Gamma</t>
  </si>
  <si>
    <t>Akzession</t>
  </si>
  <si>
    <t>n</t>
  </si>
  <si>
    <t>mean</t>
  </si>
  <si>
    <t>std</t>
  </si>
  <si>
    <t>ASI</t>
  </si>
  <si>
    <t>MAL300183</t>
  </si>
  <si>
    <t>MAL300215</t>
  </si>
  <si>
    <t>MAL300158</t>
  </si>
  <si>
    <t>MAL300028</t>
  </si>
  <si>
    <t>MAL300195</t>
  </si>
  <si>
    <t>MAL300152</t>
  </si>
  <si>
    <t>MAL300217</t>
  </si>
  <si>
    <t>MAL300147</t>
  </si>
  <si>
    <t>MAL300214</t>
  </si>
  <si>
    <t>MAL300089</t>
  </si>
  <si>
    <t>MAL300169</t>
  </si>
  <si>
    <t>MAL300073</t>
  </si>
  <si>
    <t>MAL300042</t>
  </si>
  <si>
    <t>MAL300209</t>
  </si>
  <si>
    <t>MAL300061</t>
  </si>
  <si>
    <t>MAL300150</t>
  </si>
  <si>
    <t>MAL300086</t>
  </si>
  <si>
    <t>MAL300155</t>
  </si>
  <si>
    <t>MAL300068</t>
  </si>
  <si>
    <t>MAL300059</t>
  </si>
  <si>
    <t>MAL300083</t>
  </si>
  <si>
    <t>MAL300057</t>
  </si>
  <si>
    <t>MAL300172</t>
  </si>
  <si>
    <t>MAL300065</t>
  </si>
  <si>
    <t>MAL300151</t>
  </si>
  <si>
    <t>MAL300036</t>
  </si>
  <si>
    <t>MAL300213</t>
  </si>
  <si>
    <t>MAL300039</t>
  </si>
  <si>
    <t>MAL300007</t>
  </si>
  <si>
    <t>MAL300181</t>
  </si>
  <si>
    <t>MAL300156</t>
  </si>
  <si>
    <t>MAL300175</t>
  </si>
  <si>
    <t>MAL300159</t>
  </si>
  <si>
    <t>MAL300207</t>
  </si>
  <si>
    <t>MAL300035</t>
  </si>
  <si>
    <t>MAL300112</t>
  </si>
  <si>
    <t>MAL300037</t>
  </si>
  <si>
    <t>MAL300116</t>
  </si>
  <si>
    <t>MAL300051</t>
  </si>
  <si>
    <t>MAL300033</t>
  </si>
  <si>
    <t>MAL300047</t>
  </si>
  <si>
    <t>MAL300043</t>
  </si>
  <si>
    <t>MAL300113</t>
  </si>
  <si>
    <t>M9</t>
  </si>
  <si>
    <t>MAL300097</t>
  </si>
  <si>
    <t>MAL300199</t>
  </si>
  <si>
    <t>MAL300088</t>
  </si>
  <si>
    <t>MAL300092</t>
  </si>
  <si>
    <t>MAL300034</t>
  </si>
  <si>
    <t>MAL300046</t>
  </si>
  <si>
    <t>MAL300078</t>
  </si>
  <si>
    <t>MAL300192</t>
  </si>
  <si>
    <t>MAL300201</t>
  </si>
  <si>
    <t>MAL300085</t>
  </si>
  <si>
    <t>MAL300104</t>
  </si>
  <si>
    <t>MAL300111</t>
  </si>
  <si>
    <t>MAL300050</t>
  </si>
  <si>
    <t>MAL300190</t>
  </si>
  <si>
    <t>MAL300055</t>
  </si>
  <si>
    <t>MAL300044</t>
  </si>
  <si>
    <t>MAL300079</t>
  </si>
  <si>
    <t>MAL300072</t>
  </si>
  <si>
    <t>MAL300107</t>
  </si>
  <si>
    <t>MAL300017</t>
  </si>
  <si>
    <t>MAL300149</t>
  </si>
  <si>
    <t>MAL300093</t>
  </si>
  <si>
    <t>MAL300182</t>
  </si>
  <si>
    <t>MAL300066</t>
  </si>
  <si>
    <t>MAL300095</t>
  </si>
  <si>
    <t>MAL300038</t>
  </si>
  <si>
    <t>MAL300025</t>
  </si>
  <si>
    <t>MAL300008</t>
  </si>
  <si>
    <t>MAL300002</t>
  </si>
  <si>
    <t>MAL300011</t>
  </si>
  <si>
    <t>MAL300040</t>
  </si>
  <si>
    <t>MAL300058</t>
  </si>
  <si>
    <t>MAL300016</t>
  </si>
  <si>
    <t>MAL300041</t>
  </si>
  <si>
    <t>MAL300030</t>
  </si>
  <si>
    <t>MAL300049</t>
  </si>
  <si>
    <t>MAL300110</t>
  </si>
  <si>
    <t>MAL300075</t>
  </si>
  <si>
    <t>MAL300096</t>
  </si>
  <si>
    <t>MAL300020</t>
  </si>
  <si>
    <t>MAL300108</t>
  </si>
  <si>
    <t>MAL300021</t>
  </si>
  <si>
    <t>MAL300023</t>
  </si>
  <si>
    <t>MAL300074</t>
  </si>
  <si>
    <t>MAL300084</t>
  </si>
  <si>
    <t>MAL300077</t>
  </si>
  <si>
    <t>MAL300054</t>
  </si>
  <si>
    <t>MAL300032</t>
  </si>
  <si>
    <t>MAL300064</t>
  </si>
  <si>
    <t>MAL300071</t>
  </si>
  <si>
    <t>MAL300094</t>
  </si>
  <si>
    <t>M. robusta 5</t>
  </si>
  <si>
    <t>MAL300022</t>
  </si>
  <si>
    <t>MAL300052</t>
  </si>
  <si>
    <t>MAL300024</t>
  </si>
  <si>
    <t>MAL300105</t>
  </si>
  <si>
    <t>MAL300067</t>
  </si>
  <si>
    <t>MAL300045</t>
  </si>
  <si>
    <t>MAL300056</t>
  </si>
  <si>
    <t>MAL300018</t>
  </si>
  <si>
    <t>MAL300029</t>
  </si>
  <si>
    <t>MAL300009</t>
  </si>
  <si>
    <t>MAL300003</t>
  </si>
  <si>
    <t>MAL300026</t>
  </si>
  <si>
    <t>Table S1: ARD susceptibility index calculated on basis of the shoot length increase for 106 progeny of M9 × Mr5 grown 8 weeks in ARD-soil or in gamma disinfected ARD-soil (γ-ARD).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</si>
</sst>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indexed="81"/>
      <name val="Segoe UI"/>
      <charset val="1"/>
    </font>
    <font>
      <sz val="9"/>
      <color indexed="81"/>
      <name val="Segoe UI"/>
      <charset val="1"/>
    </font>
    <font>
      <sz val="12"/>
      <color rgb="FF000000"/>
      <name val="Palatino Linotype"/>
      <family val="1"/>
    </font>
  </fonts>
  <fills count="5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1" fontId="0" fillId="0" borderId="0" xfId="0" applyNumberFormat="1" applyAlignment="1">
      <alignment horizontal="center"/>
    </xf>
    <xf numFmtId="2" fontId="0" fillId="0" borderId="0" xfId="0" applyNumberFormat="1"/>
    <xf numFmtId="2" fontId="0" fillId="0" borderId="0" xfId="0" applyNumberFormat="1" applyAlignment="1">
      <alignment horizontal="center"/>
    </xf>
    <xf numFmtId="164" fontId="0" fillId="0" borderId="0" xfId="0" applyNumberFormat="1"/>
    <xf numFmtId="1" fontId="1" fillId="0" borderId="0" xfId="0" applyNumberFormat="1" applyFont="1" applyAlignment="1">
      <alignment horizontal="center"/>
    </xf>
    <xf numFmtId="2" fontId="1" fillId="0" borderId="0" xfId="0" applyNumberFormat="1" applyFont="1"/>
    <xf numFmtId="164" fontId="1" fillId="0" borderId="0" xfId="0" applyNumberFormat="1" applyFont="1"/>
    <xf numFmtId="164" fontId="1" fillId="4" borderId="0" xfId="0" applyNumberFormat="1" applyFont="1" applyFill="1" applyAlignment="1"/>
    <xf numFmtId="2" fontId="1" fillId="4" borderId="0" xfId="0" applyNumberFormat="1" applyFont="1" applyFill="1" applyAlignment="1"/>
    <xf numFmtId="1" fontId="0" fillId="4" borderId="0" xfId="0" applyNumberFormat="1" applyFill="1" applyAlignment="1">
      <alignment horizontal="center"/>
    </xf>
    <xf numFmtId="164" fontId="1" fillId="4" borderId="0" xfId="0" applyNumberFormat="1" applyFont="1" applyFill="1" applyAlignment="1">
      <alignment horizontal="center"/>
    </xf>
    <xf numFmtId="2" fontId="1" fillId="4" borderId="0" xfId="0" applyNumberFormat="1" applyFont="1" applyFill="1" applyAlignment="1">
      <alignment horizontal="center"/>
    </xf>
    <xf numFmtId="2" fontId="0" fillId="2" borderId="0" xfId="0" applyNumberFormat="1" applyFill="1" applyAlignment="1">
      <alignment horizontal="center"/>
    </xf>
    <xf numFmtId="2" fontId="0" fillId="3" borderId="0" xfId="0" applyNumberFormat="1" applyFill="1" applyAlignment="1">
      <alignment horizontal="center"/>
    </xf>
    <xf numFmtId="0" fontId="4" fillId="0" borderId="0" xfId="0" applyFo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112"/>
  <sheetViews>
    <sheetView tabSelected="1" topLeftCell="A79" workbookViewId="0">
      <selection activeCell="S11" sqref="S11"/>
    </sheetView>
  </sheetViews>
  <sheetFormatPr baseColWidth="10" defaultRowHeight="15" x14ac:dyDescent="0.25"/>
  <cols>
    <col min="5" max="5" width="6" customWidth="1"/>
    <col min="9" max="9" width="5.28515625" customWidth="1"/>
  </cols>
  <sheetData>
    <row r="1" spans="1:10" ht="18" x14ac:dyDescent="0.35">
      <c r="A1" s="15" t="s">
        <v>115</v>
      </c>
    </row>
    <row r="2" spans="1:10" ht="18" x14ac:dyDescent="0.35">
      <c r="A2" s="15"/>
    </row>
    <row r="3" spans="1:10" x14ac:dyDescent="0.25">
      <c r="A3" s="2"/>
      <c r="B3" s="13" t="s">
        <v>0</v>
      </c>
      <c r="C3" s="13"/>
      <c r="D3" s="13"/>
      <c r="E3" s="3"/>
      <c r="F3" s="14" t="s">
        <v>1</v>
      </c>
      <c r="G3" s="14"/>
      <c r="H3" s="14"/>
      <c r="I3" s="2"/>
      <c r="J3" s="4"/>
    </row>
    <row r="4" spans="1:10" x14ac:dyDescent="0.25">
      <c r="A4" s="6" t="s">
        <v>2</v>
      </c>
      <c r="B4" s="5" t="s">
        <v>3</v>
      </c>
      <c r="C4" s="6" t="s">
        <v>4</v>
      </c>
      <c r="D4" s="6" t="s">
        <v>5</v>
      </c>
      <c r="E4" s="6"/>
      <c r="F4" s="5" t="s">
        <v>3</v>
      </c>
      <c r="G4" s="6" t="s">
        <v>4</v>
      </c>
      <c r="H4" s="6" t="s">
        <v>5</v>
      </c>
      <c r="I4" s="6"/>
      <c r="J4" s="7" t="s">
        <v>6</v>
      </c>
    </row>
    <row r="5" spans="1:10" x14ac:dyDescent="0.25">
      <c r="A5" s="2" t="s">
        <v>7</v>
      </c>
      <c r="B5" s="1">
        <v>3</v>
      </c>
      <c r="C5" s="6">
        <v>1.8333333332999999</v>
      </c>
      <c r="D5" s="2">
        <v>0.28867513459999999</v>
      </c>
      <c r="E5" s="2"/>
      <c r="F5" s="1">
        <v>3</v>
      </c>
      <c r="G5" s="6">
        <v>13.5</v>
      </c>
      <c r="H5" s="2">
        <v>0.5</v>
      </c>
      <c r="I5" s="2"/>
      <c r="J5" s="7">
        <v>9.1925397973134757</v>
      </c>
    </row>
    <row r="6" spans="1:10" x14ac:dyDescent="0.25">
      <c r="A6" s="2" t="s">
        <v>8</v>
      </c>
      <c r="B6" s="1">
        <v>6</v>
      </c>
      <c r="C6" s="6">
        <v>0.75</v>
      </c>
      <c r="D6" s="2">
        <v>0.41833001330000003</v>
      </c>
      <c r="E6" s="2"/>
      <c r="F6" s="1">
        <v>7</v>
      </c>
      <c r="G6" s="6">
        <v>4.0714285714000003</v>
      </c>
      <c r="H6" s="2">
        <v>0.60749289630000003</v>
      </c>
      <c r="I6" s="2"/>
      <c r="J6" s="7">
        <v>8.6776193349442146</v>
      </c>
    </row>
    <row r="7" spans="1:10" x14ac:dyDescent="0.25">
      <c r="A7" s="2" t="s">
        <v>9</v>
      </c>
      <c r="B7" s="1">
        <v>9</v>
      </c>
      <c r="C7" s="6">
        <v>2.8888888889</v>
      </c>
      <c r="D7" s="2">
        <v>2.5097033911</v>
      </c>
      <c r="E7" s="2"/>
      <c r="F7" s="1">
        <v>11</v>
      </c>
      <c r="G7" s="6">
        <v>12.045454545</v>
      </c>
      <c r="H7" s="2">
        <v>4.3672333659999998</v>
      </c>
      <c r="I7" s="2"/>
      <c r="J7" s="7">
        <v>8.0859661385642934</v>
      </c>
    </row>
    <row r="8" spans="1:10" x14ac:dyDescent="0.25">
      <c r="A8" s="2" t="s">
        <v>10</v>
      </c>
      <c r="B8" s="1">
        <v>2</v>
      </c>
      <c r="C8" s="6">
        <v>6.25</v>
      </c>
      <c r="D8" s="2">
        <v>1.767766953</v>
      </c>
      <c r="E8" s="2"/>
      <c r="F8" s="1">
        <v>2</v>
      </c>
      <c r="G8" s="6">
        <v>24</v>
      </c>
      <c r="H8" s="2">
        <v>21.213203436000001</v>
      </c>
      <c r="I8" s="2"/>
      <c r="J8" s="7">
        <v>7.8670083890176699</v>
      </c>
    </row>
    <row r="9" spans="1:10" x14ac:dyDescent="0.25">
      <c r="A9" s="2" t="s">
        <v>11</v>
      </c>
      <c r="B9" s="1">
        <v>11</v>
      </c>
      <c r="C9" s="6">
        <v>1.3636363636</v>
      </c>
      <c r="D9" s="2">
        <v>1.0269106361</v>
      </c>
      <c r="E9" s="2"/>
      <c r="F9" s="1">
        <v>8</v>
      </c>
      <c r="G9" s="6">
        <v>5.1875</v>
      </c>
      <c r="H9" s="2">
        <v>2.9269376976000001</v>
      </c>
      <c r="I9" s="2"/>
      <c r="J9" s="7">
        <v>7.8409156935422173</v>
      </c>
    </row>
    <row r="10" spans="1:10" x14ac:dyDescent="0.25">
      <c r="A10" s="2" t="s">
        <v>12</v>
      </c>
      <c r="B10" s="1">
        <v>12</v>
      </c>
      <c r="C10" s="6">
        <v>5.7083333332999997</v>
      </c>
      <c r="D10" s="2">
        <v>6.1328413011</v>
      </c>
      <c r="E10" s="2"/>
      <c r="F10" s="1">
        <v>11</v>
      </c>
      <c r="G10" s="6">
        <v>16.181818182000001</v>
      </c>
      <c r="H10" s="2">
        <v>6.0674241951000001</v>
      </c>
      <c r="I10" s="2"/>
      <c r="J10" s="7">
        <v>6.8847216951531252</v>
      </c>
    </row>
    <row r="11" spans="1:10" x14ac:dyDescent="0.25">
      <c r="A11" s="2" t="s">
        <v>13</v>
      </c>
      <c r="B11" s="1">
        <v>12</v>
      </c>
      <c r="C11" s="6">
        <v>3.5833333333000001</v>
      </c>
      <c r="D11" s="2">
        <v>3.1610796007999999</v>
      </c>
      <c r="E11" s="2"/>
      <c r="F11" s="1">
        <v>12</v>
      </c>
      <c r="G11" s="6">
        <v>9.875</v>
      </c>
      <c r="H11" s="2">
        <v>8.3696556897000001</v>
      </c>
      <c r="I11" s="2"/>
      <c r="J11" s="7">
        <v>6.7772124328641077</v>
      </c>
    </row>
    <row r="12" spans="1:10" x14ac:dyDescent="0.25">
      <c r="A12" s="2" t="s">
        <v>14</v>
      </c>
      <c r="B12" s="1">
        <v>11</v>
      </c>
      <c r="C12" s="6">
        <v>6.3181818182000002</v>
      </c>
      <c r="D12" s="2">
        <v>2.1008656225000002</v>
      </c>
      <c r="E12" s="2"/>
      <c r="F12" s="1">
        <v>12</v>
      </c>
      <c r="G12" s="6">
        <v>16.791666667000001</v>
      </c>
      <c r="H12" s="2">
        <v>3.8698034560000001</v>
      </c>
      <c r="I12" s="2"/>
      <c r="J12" s="7">
        <v>6.6346787912748892</v>
      </c>
    </row>
    <row r="13" spans="1:10" x14ac:dyDescent="0.25">
      <c r="A13" s="2" t="s">
        <v>15</v>
      </c>
      <c r="B13" s="1">
        <v>12</v>
      </c>
      <c r="C13" s="6">
        <v>4.2916666667000003</v>
      </c>
      <c r="D13" s="2">
        <v>2.7916949343000002</v>
      </c>
      <c r="E13" s="2"/>
      <c r="F13" s="1">
        <v>12</v>
      </c>
      <c r="G13" s="6">
        <v>10.333333333000001</v>
      </c>
      <c r="H13" s="2">
        <v>3.4597249846999998</v>
      </c>
      <c r="I13" s="2"/>
      <c r="J13" s="7">
        <v>6.2192615159025708</v>
      </c>
    </row>
    <row r="14" spans="1:10" x14ac:dyDescent="0.25">
      <c r="A14" s="2" t="s">
        <v>16</v>
      </c>
      <c r="B14" s="1">
        <v>13</v>
      </c>
      <c r="C14" s="6">
        <v>1.3461538462</v>
      </c>
      <c r="D14" s="2">
        <v>1.264657651</v>
      </c>
      <c r="E14" s="2"/>
      <c r="F14" s="1">
        <v>10</v>
      </c>
      <c r="G14" s="6">
        <v>3.2</v>
      </c>
      <c r="H14" s="2">
        <v>2.0575065816000002</v>
      </c>
      <c r="I14" s="2"/>
      <c r="J14" s="7">
        <v>6.1623478495321447</v>
      </c>
    </row>
    <row r="15" spans="1:10" x14ac:dyDescent="0.25">
      <c r="A15" s="2" t="s">
        <v>17</v>
      </c>
      <c r="B15" s="1">
        <v>11</v>
      </c>
      <c r="C15" s="6">
        <v>6.6818181817999998</v>
      </c>
      <c r="D15" s="2">
        <v>5.7239528618</v>
      </c>
      <c r="E15" s="2"/>
      <c r="F15" s="1">
        <v>12</v>
      </c>
      <c r="G15" s="6">
        <v>14.833333333000001</v>
      </c>
      <c r="H15" s="2">
        <v>7.4752115608</v>
      </c>
      <c r="I15" s="2"/>
      <c r="J15" s="7">
        <v>5.8455056074667526</v>
      </c>
    </row>
    <row r="16" spans="1:10" x14ac:dyDescent="0.25">
      <c r="A16" s="2" t="s">
        <v>18</v>
      </c>
      <c r="B16" s="1">
        <v>12</v>
      </c>
      <c r="C16" s="6">
        <v>4.875</v>
      </c>
      <c r="D16" s="2">
        <v>2.5683829365999999</v>
      </c>
      <c r="E16" s="2"/>
      <c r="F16" s="1">
        <v>14</v>
      </c>
      <c r="G16" s="6">
        <v>10.678571429</v>
      </c>
      <c r="H16" s="2">
        <v>5.4898757966999998</v>
      </c>
      <c r="I16" s="2"/>
      <c r="J16" s="7">
        <v>5.7810226987994273</v>
      </c>
    </row>
    <row r="17" spans="1:10" x14ac:dyDescent="0.25">
      <c r="A17" s="2" t="s">
        <v>19</v>
      </c>
      <c r="B17" s="1">
        <v>12</v>
      </c>
      <c r="C17" s="6">
        <v>5.3333333332999997</v>
      </c>
      <c r="D17" s="2">
        <v>2.9567590775000001</v>
      </c>
      <c r="E17" s="2"/>
      <c r="F17" s="1">
        <v>14</v>
      </c>
      <c r="G17" s="6">
        <v>11.678571429</v>
      </c>
      <c r="H17" s="2">
        <v>9.2145519170999997</v>
      </c>
      <c r="I17" s="2"/>
      <c r="J17" s="7">
        <v>5.779372661753416</v>
      </c>
    </row>
    <row r="18" spans="1:10" x14ac:dyDescent="0.25">
      <c r="A18" s="2" t="s">
        <v>20</v>
      </c>
      <c r="B18" s="1">
        <v>7</v>
      </c>
      <c r="C18" s="6">
        <v>7.4285714285999997</v>
      </c>
      <c r="D18" s="2">
        <v>3.2968238684000002</v>
      </c>
      <c r="E18" s="2"/>
      <c r="F18" s="1">
        <v>10</v>
      </c>
      <c r="G18" s="6">
        <v>14.9</v>
      </c>
      <c r="H18" s="2">
        <v>7.4266786355000001</v>
      </c>
      <c r="I18" s="2"/>
      <c r="J18" s="7">
        <v>5.3338386992328299</v>
      </c>
    </row>
    <row r="19" spans="1:10" x14ac:dyDescent="0.25">
      <c r="A19" s="2" t="s">
        <v>21</v>
      </c>
      <c r="B19" s="1">
        <v>10</v>
      </c>
      <c r="C19" s="6">
        <v>8.25</v>
      </c>
      <c r="D19" s="2">
        <v>4.4922773239999998</v>
      </c>
      <c r="E19" s="2"/>
      <c r="F19" s="1">
        <v>11</v>
      </c>
      <c r="G19" s="6">
        <v>16.181818182000001</v>
      </c>
      <c r="H19" s="2">
        <v>10.726771944999999</v>
      </c>
      <c r="I19" s="2"/>
      <c r="J19" s="7">
        <v>5.213962831712462</v>
      </c>
    </row>
    <row r="20" spans="1:10" x14ac:dyDescent="0.25">
      <c r="A20" s="2" t="s">
        <v>22</v>
      </c>
      <c r="B20" s="1">
        <v>12</v>
      </c>
      <c r="C20" s="6">
        <v>11.416666666999999</v>
      </c>
      <c r="D20" s="2">
        <v>4.0047320494000003</v>
      </c>
      <c r="E20" s="2"/>
      <c r="F20" s="1">
        <v>12</v>
      </c>
      <c r="G20" s="6">
        <v>20.416666667000001</v>
      </c>
      <c r="H20" s="2">
        <v>5.4181233472999999</v>
      </c>
      <c r="I20" s="2"/>
      <c r="J20" s="7">
        <v>4.6889993087670909</v>
      </c>
    </row>
    <row r="21" spans="1:10" x14ac:dyDescent="0.25">
      <c r="A21" s="2" t="s">
        <v>23</v>
      </c>
      <c r="B21" s="1">
        <v>6</v>
      </c>
      <c r="C21" s="6">
        <v>6.25</v>
      </c>
      <c r="D21" s="2">
        <v>4.0957294833000004</v>
      </c>
      <c r="E21" s="2"/>
      <c r="F21" s="1">
        <v>8</v>
      </c>
      <c r="G21" s="6">
        <v>11.125</v>
      </c>
      <c r="H21" s="2">
        <v>7.7862057511999998</v>
      </c>
      <c r="I21" s="2"/>
      <c r="J21" s="7">
        <v>4.6611931331669814</v>
      </c>
    </row>
    <row r="22" spans="1:10" x14ac:dyDescent="0.25">
      <c r="A22" s="2" t="s">
        <v>24</v>
      </c>
      <c r="B22" s="1">
        <v>5</v>
      </c>
      <c r="C22" s="6">
        <v>2.1</v>
      </c>
      <c r="D22" s="2">
        <v>1.3416407865</v>
      </c>
      <c r="E22" s="2"/>
      <c r="F22" s="1">
        <v>5</v>
      </c>
      <c r="G22" s="6">
        <v>3.7</v>
      </c>
      <c r="H22" s="2">
        <v>2.6832815729999999</v>
      </c>
      <c r="I22" s="2"/>
      <c r="J22" s="7">
        <v>4.599819141808581</v>
      </c>
    </row>
    <row r="23" spans="1:10" x14ac:dyDescent="0.25">
      <c r="A23" s="2" t="s">
        <v>25</v>
      </c>
      <c r="B23" s="1">
        <v>4</v>
      </c>
      <c r="C23" s="6">
        <v>4.125</v>
      </c>
      <c r="D23" s="2">
        <v>4.75</v>
      </c>
      <c r="E23" s="2"/>
      <c r="F23" s="1">
        <v>5</v>
      </c>
      <c r="G23" s="6">
        <v>7.2</v>
      </c>
      <c r="H23" s="2">
        <v>6.4961527076000003</v>
      </c>
      <c r="I23" s="2"/>
      <c r="J23" s="7">
        <v>4.542920337320064</v>
      </c>
    </row>
    <row r="24" spans="1:10" x14ac:dyDescent="0.25">
      <c r="A24" s="2" t="s">
        <v>26</v>
      </c>
      <c r="B24" s="1">
        <v>22</v>
      </c>
      <c r="C24" s="6">
        <v>9.4090909090999997</v>
      </c>
      <c r="D24" s="2">
        <v>9.8157264044999994</v>
      </c>
      <c r="E24" s="2"/>
      <c r="F24" s="1">
        <v>27</v>
      </c>
      <c r="G24" s="6">
        <v>16.407407407000001</v>
      </c>
      <c r="H24" s="2">
        <v>12.012843317</v>
      </c>
      <c r="I24" s="2"/>
      <c r="J24" s="7">
        <v>4.5370766362988517</v>
      </c>
    </row>
    <row r="25" spans="1:10" x14ac:dyDescent="0.25">
      <c r="A25" s="2" t="s">
        <v>27</v>
      </c>
      <c r="B25" s="1">
        <v>6</v>
      </c>
      <c r="C25" s="6">
        <v>5.1666666667000003</v>
      </c>
      <c r="D25" s="2">
        <v>3.7372003781999998</v>
      </c>
      <c r="E25" s="2"/>
      <c r="F25" s="1">
        <v>6</v>
      </c>
      <c r="G25" s="6">
        <v>9</v>
      </c>
      <c r="H25" s="2">
        <v>2.9154759474</v>
      </c>
      <c r="I25" s="2"/>
      <c r="J25" s="7">
        <v>4.5306089000521572</v>
      </c>
    </row>
    <row r="26" spans="1:10" x14ac:dyDescent="0.25">
      <c r="A26" s="2" t="s">
        <v>28</v>
      </c>
      <c r="B26" s="1">
        <v>23</v>
      </c>
      <c r="C26" s="6">
        <v>10.239130435</v>
      </c>
      <c r="D26" s="2">
        <v>13.168376</v>
      </c>
      <c r="E26" s="2"/>
      <c r="F26" s="1">
        <v>31</v>
      </c>
      <c r="G26" s="6">
        <v>16.806451613</v>
      </c>
      <c r="H26" s="2">
        <v>15.627794374</v>
      </c>
      <c r="I26" s="2"/>
      <c r="J26" s="7">
        <v>4.1565664162092437</v>
      </c>
    </row>
    <row r="27" spans="1:10" x14ac:dyDescent="0.25">
      <c r="A27" s="2" t="s">
        <v>29</v>
      </c>
      <c r="B27" s="1">
        <v>12</v>
      </c>
      <c r="C27" s="6">
        <v>15.625</v>
      </c>
      <c r="D27" s="2">
        <v>9.8214167650000004</v>
      </c>
      <c r="E27" s="2"/>
      <c r="F27" s="1">
        <v>12</v>
      </c>
      <c r="G27" s="6">
        <v>25.458333332999999</v>
      </c>
      <c r="H27" s="2">
        <v>9.4591426032000001</v>
      </c>
      <c r="I27" s="2"/>
      <c r="J27" s="7">
        <v>4.1085945934366697</v>
      </c>
    </row>
    <row r="28" spans="1:10" x14ac:dyDescent="0.25">
      <c r="A28" s="2" t="s">
        <v>30</v>
      </c>
      <c r="B28" s="1">
        <v>4</v>
      </c>
      <c r="C28" s="6">
        <v>5.875</v>
      </c>
      <c r="D28" s="2">
        <v>5.6770737768000004</v>
      </c>
      <c r="E28" s="2"/>
      <c r="F28" s="1">
        <v>5</v>
      </c>
      <c r="G28" s="6">
        <v>9.5</v>
      </c>
      <c r="H28" s="2">
        <v>4.4860896111999997</v>
      </c>
      <c r="I28" s="2"/>
      <c r="J28" s="7">
        <v>4.0588864631254991</v>
      </c>
    </row>
    <row r="29" spans="1:10" x14ac:dyDescent="0.25">
      <c r="A29" s="2" t="s">
        <v>31</v>
      </c>
      <c r="B29" s="1">
        <v>12</v>
      </c>
      <c r="C29" s="6">
        <v>6.4166666667000003</v>
      </c>
      <c r="D29" s="2">
        <v>3.3359837947000002</v>
      </c>
      <c r="E29" s="2"/>
      <c r="F29" s="1">
        <v>12</v>
      </c>
      <c r="G29" s="6">
        <v>10.333333333000001</v>
      </c>
      <c r="H29" s="2">
        <v>4.2711151052999998</v>
      </c>
      <c r="I29" s="2"/>
      <c r="J29" s="7">
        <v>4.0317971205213237</v>
      </c>
    </row>
    <row r="30" spans="1:10" x14ac:dyDescent="0.25">
      <c r="A30" s="2" t="s">
        <v>32</v>
      </c>
      <c r="B30" s="1">
        <v>5</v>
      </c>
      <c r="C30" s="6">
        <v>9.1</v>
      </c>
      <c r="D30" s="2">
        <v>7.8134499422000001</v>
      </c>
      <c r="E30" s="2"/>
      <c r="F30" s="1">
        <v>8</v>
      </c>
      <c r="G30" s="6">
        <v>14.4375</v>
      </c>
      <c r="H30" s="2">
        <v>15.058072111</v>
      </c>
      <c r="I30" s="2"/>
      <c r="J30" s="7">
        <v>3.9324968950992307</v>
      </c>
    </row>
    <row r="31" spans="1:10" x14ac:dyDescent="0.25">
      <c r="A31" s="2" t="s">
        <v>33</v>
      </c>
      <c r="B31" s="1">
        <v>12</v>
      </c>
      <c r="C31" s="6">
        <v>9.4166666666999994</v>
      </c>
      <c r="D31" s="2">
        <v>3.5537005894</v>
      </c>
      <c r="E31" s="2"/>
      <c r="F31" s="1">
        <v>12</v>
      </c>
      <c r="G31" s="6">
        <v>14.75</v>
      </c>
      <c r="H31" s="2">
        <v>5.1057009134999998</v>
      </c>
      <c r="I31" s="2"/>
      <c r="J31" s="7">
        <v>3.8461764575334194</v>
      </c>
    </row>
    <row r="32" spans="1:10" x14ac:dyDescent="0.25">
      <c r="A32" s="2" t="s">
        <v>34</v>
      </c>
      <c r="B32" s="1">
        <v>5</v>
      </c>
      <c r="C32" s="6">
        <v>8.1999999999999993</v>
      </c>
      <c r="D32" s="2">
        <v>3.9465174521000002</v>
      </c>
      <c r="E32" s="2"/>
      <c r="F32" s="1">
        <v>6</v>
      </c>
      <c r="G32" s="6">
        <v>12.833333333000001</v>
      </c>
      <c r="H32" s="2">
        <v>12.258330501</v>
      </c>
      <c r="I32" s="2"/>
      <c r="J32" s="7">
        <v>3.8404009489016349</v>
      </c>
    </row>
    <row r="33" spans="1:10" x14ac:dyDescent="0.25">
      <c r="A33" s="2" t="s">
        <v>35</v>
      </c>
      <c r="B33" s="1">
        <v>9</v>
      </c>
      <c r="C33" s="6">
        <v>5.5</v>
      </c>
      <c r="D33" s="2">
        <v>3.7080992435</v>
      </c>
      <c r="E33" s="2"/>
      <c r="F33" s="1">
        <v>10</v>
      </c>
      <c r="G33" s="6">
        <v>8.1999999999999993</v>
      </c>
      <c r="H33" s="2">
        <v>5.4579198316999999</v>
      </c>
      <c r="I33" s="2"/>
      <c r="J33" s="7">
        <v>3.5024537520326007</v>
      </c>
    </row>
    <row r="34" spans="1:10" x14ac:dyDescent="0.25">
      <c r="A34" s="2" t="s">
        <v>36</v>
      </c>
      <c r="B34" s="1">
        <v>2</v>
      </c>
      <c r="C34" s="6">
        <v>9.75</v>
      </c>
      <c r="D34" s="2">
        <v>5.3033008589000001</v>
      </c>
      <c r="E34" s="2"/>
      <c r="F34" s="1">
        <v>2</v>
      </c>
      <c r="G34" s="6">
        <v>14.5</v>
      </c>
      <c r="H34" s="2">
        <v>3.5355339058999999</v>
      </c>
      <c r="I34" s="2"/>
      <c r="J34" s="7">
        <v>3.4845612679864573</v>
      </c>
    </row>
    <row r="35" spans="1:10" x14ac:dyDescent="0.25">
      <c r="A35" s="2" t="s">
        <v>37</v>
      </c>
      <c r="B35" s="1">
        <v>5</v>
      </c>
      <c r="C35" s="6">
        <v>5</v>
      </c>
      <c r="D35" s="2">
        <v>1.2747548784</v>
      </c>
      <c r="E35" s="2"/>
      <c r="F35" s="1">
        <v>7</v>
      </c>
      <c r="G35" s="6">
        <v>7.3571428571000004</v>
      </c>
      <c r="H35" s="2">
        <v>1.6511179474</v>
      </c>
      <c r="I35" s="2"/>
      <c r="J35" s="7">
        <v>3.4079970704362128</v>
      </c>
    </row>
    <row r="36" spans="1:10" x14ac:dyDescent="0.25">
      <c r="A36" s="2" t="s">
        <v>38</v>
      </c>
      <c r="B36" s="1">
        <v>12</v>
      </c>
      <c r="C36" s="6">
        <v>14.791666666999999</v>
      </c>
      <c r="D36" s="2">
        <v>6.8339338242999998</v>
      </c>
      <c r="E36" s="2"/>
      <c r="F36" s="1">
        <v>12</v>
      </c>
      <c r="G36" s="6">
        <v>20.375</v>
      </c>
      <c r="H36" s="2">
        <v>8.8705974996000005</v>
      </c>
      <c r="I36" s="2"/>
      <c r="J36" s="7">
        <v>2.9148649416826942</v>
      </c>
    </row>
    <row r="37" spans="1:10" x14ac:dyDescent="0.25">
      <c r="A37" s="2" t="s">
        <v>39</v>
      </c>
      <c r="B37" s="1">
        <v>12</v>
      </c>
      <c r="C37" s="6">
        <v>15.083333333000001</v>
      </c>
      <c r="D37" s="2">
        <v>4.3840274827999997</v>
      </c>
      <c r="E37" s="2"/>
      <c r="F37" s="1">
        <v>12</v>
      </c>
      <c r="G37" s="6">
        <v>20.75</v>
      </c>
      <c r="H37" s="2">
        <v>6.1588812442999998</v>
      </c>
      <c r="I37" s="2"/>
      <c r="J37" s="7">
        <v>2.9049058638230827</v>
      </c>
    </row>
    <row r="38" spans="1:10" x14ac:dyDescent="0.25">
      <c r="A38" s="2" t="s">
        <v>40</v>
      </c>
      <c r="B38" s="1">
        <v>12</v>
      </c>
      <c r="C38" s="6">
        <v>13.958333333000001</v>
      </c>
      <c r="D38" s="2">
        <v>3.0410698875</v>
      </c>
      <c r="E38" s="2"/>
      <c r="F38" s="1">
        <v>12</v>
      </c>
      <c r="G38" s="6">
        <v>18.541666667000001</v>
      </c>
      <c r="H38" s="2">
        <v>3.1002810234</v>
      </c>
      <c r="I38" s="2"/>
      <c r="J38" s="7">
        <v>2.6293909985319459</v>
      </c>
    </row>
    <row r="39" spans="1:10" x14ac:dyDescent="0.25">
      <c r="A39" s="2" t="s">
        <v>41</v>
      </c>
      <c r="B39" s="1">
        <v>18</v>
      </c>
      <c r="C39" s="6">
        <v>10.861111111</v>
      </c>
      <c r="D39" s="2">
        <v>5.4713305070000002</v>
      </c>
      <c r="E39" s="2"/>
      <c r="F39" s="1">
        <v>20</v>
      </c>
      <c r="G39" s="6">
        <v>14.25</v>
      </c>
      <c r="H39" s="2">
        <v>10.596051896000001</v>
      </c>
      <c r="I39" s="2"/>
      <c r="J39" s="7">
        <v>2.5296763653514511</v>
      </c>
    </row>
    <row r="40" spans="1:10" x14ac:dyDescent="0.25">
      <c r="A40" s="2" t="s">
        <v>42</v>
      </c>
      <c r="B40" s="1">
        <v>7</v>
      </c>
      <c r="C40" s="6">
        <v>22.642857143000001</v>
      </c>
      <c r="D40" s="2">
        <v>10.498866152</v>
      </c>
      <c r="E40" s="2"/>
      <c r="F40" s="1">
        <v>6</v>
      </c>
      <c r="G40" s="6">
        <v>28.666666667000001</v>
      </c>
      <c r="H40" s="2">
        <v>6.0304781458000001</v>
      </c>
      <c r="I40" s="2"/>
      <c r="J40" s="7">
        <v>2.235200736468594</v>
      </c>
    </row>
    <row r="41" spans="1:10" x14ac:dyDescent="0.25">
      <c r="A41" s="2" t="s">
        <v>43</v>
      </c>
      <c r="B41" s="1">
        <v>22</v>
      </c>
      <c r="C41" s="6">
        <v>10.727272727000001</v>
      </c>
      <c r="D41" s="2">
        <v>12.333391833</v>
      </c>
      <c r="E41" s="2"/>
      <c r="F41" s="1">
        <v>27</v>
      </c>
      <c r="G41" s="6">
        <v>13.537037036999999</v>
      </c>
      <c r="H41" s="2">
        <v>16.976752162</v>
      </c>
      <c r="I41" s="2"/>
      <c r="J41" s="7">
        <v>2.2078459728944577</v>
      </c>
    </row>
    <row r="42" spans="1:10" x14ac:dyDescent="0.25">
      <c r="A42" s="2" t="s">
        <v>44</v>
      </c>
      <c r="B42" s="1">
        <v>16</v>
      </c>
      <c r="C42" s="6">
        <v>15.90625</v>
      </c>
      <c r="D42" s="2">
        <v>10.466165726</v>
      </c>
      <c r="E42" s="2"/>
      <c r="F42" s="1">
        <v>16</v>
      </c>
      <c r="G42" s="6">
        <v>20.03125</v>
      </c>
      <c r="H42" s="2">
        <v>5.9004766757000002</v>
      </c>
      <c r="I42" s="2"/>
      <c r="J42" s="7">
        <v>2.1904754961576742</v>
      </c>
    </row>
    <row r="43" spans="1:10" x14ac:dyDescent="0.25">
      <c r="A43" s="2" t="s">
        <v>45</v>
      </c>
      <c r="B43" s="1">
        <v>22</v>
      </c>
      <c r="C43" s="6">
        <v>15</v>
      </c>
      <c r="D43" s="2">
        <v>12.876704695000001</v>
      </c>
      <c r="E43" s="2"/>
      <c r="F43" s="1">
        <v>23</v>
      </c>
      <c r="G43" s="6">
        <v>18.826086957000001</v>
      </c>
      <c r="H43" s="2">
        <v>15.026952071</v>
      </c>
      <c r="I43" s="2"/>
      <c r="J43" s="7">
        <v>2.1618087654763847</v>
      </c>
    </row>
    <row r="44" spans="1:10" x14ac:dyDescent="0.25">
      <c r="A44" s="2" t="s">
        <v>46</v>
      </c>
      <c r="B44" s="1">
        <v>5</v>
      </c>
      <c r="C44" s="6">
        <v>12</v>
      </c>
      <c r="D44" s="2">
        <v>17.036725037</v>
      </c>
      <c r="E44" s="2"/>
      <c r="F44" s="1">
        <v>3</v>
      </c>
      <c r="G44" s="6">
        <v>15</v>
      </c>
      <c r="H44" s="2">
        <v>12.134661100000001</v>
      </c>
      <c r="I44" s="2"/>
      <c r="J44" s="7">
        <v>2.1274163530864683</v>
      </c>
    </row>
    <row r="45" spans="1:10" x14ac:dyDescent="0.25">
      <c r="A45" s="2" t="s">
        <v>47</v>
      </c>
      <c r="B45" s="1">
        <v>15</v>
      </c>
      <c r="C45" s="6">
        <v>14.9</v>
      </c>
      <c r="D45" s="2">
        <v>16.444929744</v>
      </c>
      <c r="E45" s="2"/>
      <c r="F45" s="1">
        <v>14</v>
      </c>
      <c r="G45" s="6">
        <v>18.464285713999999</v>
      </c>
      <c r="H45" s="2">
        <v>18.914244007000001</v>
      </c>
      <c r="I45" s="2"/>
      <c r="J45" s="7">
        <v>2.0533476984941537</v>
      </c>
    </row>
    <row r="46" spans="1:10" x14ac:dyDescent="0.25">
      <c r="A46" s="2" t="s">
        <v>48</v>
      </c>
      <c r="B46" s="1">
        <v>11</v>
      </c>
      <c r="C46" s="6">
        <v>16.454545455000002</v>
      </c>
      <c r="D46" s="2">
        <v>16.196380067</v>
      </c>
      <c r="E46" s="2"/>
      <c r="F46" s="1">
        <v>12</v>
      </c>
      <c r="G46" s="6">
        <v>20.375</v>
      </c>
      <c r="H46" s="2">
        <v>18.508137031</v>
      </c>
      <c r="I46" s="2"/>
      <c r="J46" s="7">
        <v>2.0467335240650719</v>
      </c>
    </row>
    <row r="47" spans="1:10" x14ac:dyDescent="0.25">
      <c r="A47" s="2" t="s">
        <v>49</v>
      </c>
      <c r="B47" s="1">
        <v>24</v>
      </c>
      <c r="C47" s="6">
        <v>17.583333332999999</v>
      </c>
      <c r="D47" s="2">
        <v>10.102374524</v>
      </c>
      <c r="E47" s="2"/>
      <c r="F47" s="1">
        <v>24</v>
      </c>
      <c r="G47" s="6">
        <v>21.583333332999999</v>
      </c>
      <c r="H47" s="2">
        <v>8.1649658092999999</v>
      </c>
      <c r="I47" s="2"/>
      <c r="J47" s="7">
        <v>1.9713510608055518</v>
      </c>
    </row>
    <row r="48" spans="1:10" x14ac:dyDescent="0.25">
      <c r="A48" s="9" t="s">
        <v>50</v>
      </c>
      <c r="B48" s="10">
        <v>24</v>
      </c>
      <c r="C48" s="8">
        <v>14.017857143000001</v>
      </c>
      <c r="D48" s="11">
        <v>12.5</v>
      </c>
      <c r="E48" s="12"/>
      <c r="F48" s="10">
        <v>23</v>
      </c>
      <c r="G48" s="11">
        <v>17.2</v>
      </c>
      <c r="H48" s="11">
        <v>14.4</v>
      </c>
      <c r="I48" s="2"/>
      <c r="J48" s="7">
        <v>1.9679484743718301</v>
      </c>
    </row>
    <row r="49" spans="1:10" x14ac:dyDescent="0.25">
      <c r="A49" s="2" t="s">
        <v>51</v>
      </c>
      <c r="B49" s="1">
        <v>8</v>
      </c>
      <c r="C49" s="6">
        <v>27.375</v>
      </c>
      <c r="D49" s="2">
        <v>13.571898488</v>
      </c>
      <c r="E49" s="2"/>
      <c r="F49" s="1">
        <v>6</v>
      </c>
      <c r="G49" s="6">
        <v>32.916666667000001</v>
      </c>
      <c r="H49" s="2">
        <v>9.9217773944999994</v>
      </c>
      <c r="I49" s="2"/>
      <c r="J49" s="7">
        <v>1.7907998416117366</v>
      </c>
    </row>
    <row r="50" spans="1:10" x14ac:dyDescent="0.25">
      <c r="A50" s="2" t="s">
        <v>52</v>
      </c>
      <c r="B50" s="1">
        <v>6</v>
      </c>
      <c r="C50" s="6">
        <v>8.25</v>
      </c>
      <c r="D50" s="2">
        <v>2.8062430401</v>
      </c>
      <c r="E50" s="2"/>
      <c r="F50" s="1">
        <v>6</v>
      </c>
      <c r="G50" s="6">
        <v>9.9166666666999994</v>
      </c>
      <c r="H50" s="2">
        <v>8.4345519540999998</v>
      </c>
      <c r="I50" s="2"/>
      <c r="J50" s="7">
        <v>1.7877448345561897</v>
      </c>
    </row>
    <row r="51" spans="1:10" x14ac:dyDescent="0.25">
      <c r="A51" s="2" t="s">
        <v>53</v>
      </c>
      <c r="B51" s="1">
        <v>23</v>
      </c>
      <c r="C51" s="6">
        <v>8.4347826087000008</v>
      </c>
      <c r="D51" s="2">
        <v>7.6638234401999998</v>
      </c>
      <c r="E51" s="2"/>
      <c r="F51" s="1">
        <v>28</v>
      </c>
      <c r="G51" s="6">
        <v>10.017857143000001</v>
      </c>
      <c r="H51" s="2">
        <v>6.6839804935</v>
      </c>
      <c r="I51" s="2"/>
      <c r="J51" s="7">
        <v>1.6809276696353492</v>
      </c>
    </row>
    <row r="52" spans="1:10" x14ac:dyDescent="0.25">
      <c r="A52" s="2" t="s">
        <v>54</v>
      </c>
      <c r="B52" s="1">
        <v>6</v>
      </c>
      <c r="C52" s="6">
        <v>27.333333332999999</v>
      </c>
      <c r="D52" s="2">
        <v>3.3115957885</v>
      </c>
      <c r="E52" s="2"/>
      <c r="F52" s="1">
        <v>7</v>
      </c>
      <c r="G52" s="6">
        <v>31.928571429000002</v>
      </c>
      <c r="H52" s="2">
        <v>3.5989416433999999</v>
      </c>
      <c r="I52" s="2"/>
      <c r="J52" s="7">
        <v>1.530914825534134</v>
      </c>
    </row>
    <row r="53" spans="1:10" x14ac:dyDescent="0.25">
      <c r="A53" s="2" t="s">
        <v>55</v>
      </c>
      <c r="B53" s="1">
        <v>22</v>
      </c>
      <c r="C53" s="6">
        <v>15.090909091</v>
      </c>
      <c r="D53" s="2">
        <v>9.2100312336000005</v>
      </c>
      <c r="E53" s="2"/>
      <c r="F53" s="1">
        <v>23</v>
      </c>
      <c r="G53" s="6">
        <v>16.891304347999998</v>
      </c>
      <c r="H53" s="2">
        <v>11.539415182999999</v>
      </c>
      <c r="I53" s="2"/>
      <c r="J53" s="7">
        <v>1.1337757679485014</v>
      </c>
    </row>
    <row r="54" spans="1:10" x14ac:dyDescent="0.25">
      <c r="A54" s="2" t="s">
        <v>56</v>
      </c>
      <c r="B54" s="1">
        <v>18</v>
      </c>
      <c r="C54" s="6">
        <v>15.305555556</v>
      </c>
      <c r="D54" s="2">
        <v>16.94119491</v>
      </c>
      <c r="E54" s="2"/>
      <c r="F54" s="1">
        <v>21</v>
      </c>
      <c r="G54" s="6">
        <v>17.047619048000001</v>
      </c>
      <c r="H54" s="2">
        <v>16.449091739</v>
      </c>
      <c r="I54" s="2"/>
      <c r="J54" s="7">
        <v>1.0869829829493149</v>
      </c>
    </row>
    <row r="55" spans="1:10" x14ac:dyDescent="0.25">
      <c r="A55" s="2" t="s">
        <v>57</v>
      </c>
      <c r="B55" s="1">
        <v>8</v>
      </c>
      <c r="C55" s="6">
        <v>5.5625</v>
      </c>
      <c r="D55" s="2">
        <v>5.5641550507000002</v>
      </c>
      <c r="E55" s="2"/>
      <c r="F55" s="1">
        <v>8</v>
      </c>
      <c r="G55" s="6">
        <v>6.1875</v>
      </c>
      <c r="H55" s="2">
        <v>3.2616549260999999</v>
      </c>
      <c r="I55" s="2"/>
      <c r="J55" s="7">
        <v>1.0744527035790243</v>
      </c>
    </row>
    <row r="56" spans="1:10" x14ac:dyDescent="0.25">
      <c r="A56" s="2" t="s">
        <v>58</v>
      </c>
      <c r="B56" s="1">
        <v>10</v>
      </c>
      <c r="C56" s="6">
        <v>10.25</v>
      </c>
      <c r="D56" s="2">
        <v>5.7554322166</v>
      </c>
      <c r="E56" s="2"/>
      <c r="F56" s="1">
        <v>11</v>
      </c>
      <c r="G56" s="6">
        <v>11.272727272999999</v>
      </c>
      <c r="H56" s="2">
        <v>6.5320886260000002</v>
      </c>
      <c r="I56" s="2"/>
      <c r="J56" s="7">
        <v>0.96505782169459542</v>
      </c>
    </row>
    <row r="57" spans="1:10" x14ac:dyDescent="0.25">
      <c r="A57" s="2" t="s">
        <v>59</v>
      </c>
      <c r="B57" s="1">
        <v>12</v>
      </c>
      <c r="C57" s="6">
        <v>15.958333333000001</v>
      </c>
      <c r="D57" s="2">
        <v>4.9011053174999999</v>
      </c>
      <c r="E57" s="2"/>
      <c r="F57" s="1">
        <v>12</v>
      </c>
      <c r="G57" s="6">
        <v>17.416666667000001</v>
      </c>
      <c r="H57" s="2">
        <v>4.0442626776999999</v>
      </c>
      <c r="I57" s="2"/>
      <c r="J57" s="7">
        <v>0.89066474151483321</v>
      </c>
    </row>
    <row r="58" spans="1:10" x14ac:dyDescent="0.25">
      <c r="A58" s="2" t="s">
        <v>60</v>
      </c>
      <c r="B58" s="1">
        <v>20</v>
      </c>
      <c r="C58" s="6">
        <v>12</v>
      </c>
      <c r="D58" s="2">
        <v>9.3372485522000002</v>
      </c>
      <c r="E58" s="2"/>
      <c r="F58" s="1">
        <v>20</v>
      </c>
      <c r="G58" s="6">
        <v>13.074999999999999</v>
      </c>
      <c r="H58" s="2">
        <v>6.6831977060999996</v>
      </c>
      <c r="I58" s="2"/>
      <c r="J58" s="7">
        <v>0.8745593038500773</v>
      </c>
    </row>
    <row r="59" spans="1:10" x14ac:dyDescent="0.25">
      <c r="A59" s="2" t="s">
        <v>61</v>
      </c>
      <c r="B59" s="1">
        <v>9</v>
      </c>
      <c r="C59" s="6">
        <v>21</v>
      </c>
      <c r="D59" s="2">
        <v>9.5818839483999998</v>
      </c>
      <c r="E59" s="2"/>
      <c r="F59" s="1">
        <v>9</v>
      </c>
      <c r="G59" s="6">
        <v>22.333333332999999</v>
      </c>
      <c r="H59" s="2">
        <v>7.8022432671999997</v>
      </c>
      <c r="I59" s="2"/>
      <c r="J59" s="7">
        <v>0.63504965748846698</v>
      </c>
    </row>
    <row r="60" spans="1:10" x14ac:dyDescent="0.25">
      <c r="A60" s="2" t="s">
        <v>62</v>
      </c>
      <c r="B60" s="1">
        <v>22</v>
      </c>
      <c r="C60" s="6">
        <v>26.5</v>
      </c>
      <c r="D60" s="2">
        <v>11.286317042</v>
      </c>
      <c r="E60" s="2"/>
      <c r="F60" s="1">
        <v>22</v>
      </c>
      <c r="G60" s="6">
        <v>27.818181817999999</v>
      </c>
      <c r="H60" s="2">
        <v>8.2282114218999993</v>
      </c>
      <c r="I60" s="2"/>
      <c r="J60" s="7">
        <v>0.50404472411275392</v>
      </c>
    </row>
    <row r="61" spans="1:10" x14ac:dyDescent="0.25">
      <c r="A61" s="2" t="s">
        <v>63</v>
      </c>
      <c r="B61" s="1">
        <v>20</v>
      </c>
      <c r="C61" s="6">
        <v>18.774999999999999</v>
      </c>
      <c r="D61" s="2">
        <v>16.633411999</v>
      </c>
      <c r="E61" s="2"/>
      <c r="F61" s="1">
        <v>16</v>
      </c>
      <c r="G61" s="6">
        <v>19.6875</v>
      </c>
      <c r="H61" s="2">
        <v>17.177383385999999</v>
      </c>
      <c r="I61" s="2"/>
      <c r="J61" s="7">
        <v>0.4930202976994052</v>
      </c>
    </row>
    <row r="62" spans="1:10" x14ac:dyDescent="0.25">
      <c r="A62" s="2" t="s">
        <v>64</v>
      </c>
      <c r="B62" s="1">
        <v>8</v>
      </c>
      <c r="C62" s="6">
        <v>10.875</v>
      </c>
      <c r="D62" s="2">
        <v>4.5414755310999997</v>
      </c>
      <c r="E62" s="2"/>
      <c r="F62" s="1">
        <v>10</v>
      </c>
      <c r="G62" s="6">
        <v>11.4</v>
      </c>
      <c r="H62" s="2">
        <v>7.3665912515</v>
      </c>
      <c r="I62" s="2"/>
      <c r="J62" s="7">
        <v>0.48986560761859455</v>
      </c>
    </row>
    <row r="63" spans="1:10" x14ac:dyDescent="0.25">
      <c r="A63" s="2" t="s">
        <v>65</v>
      </c>
      <c r="B63" s="1">
        <v>23</v>
      </c>
      <c r="C63" s="6">
        <v>21.043478261000001</v>
      </c>
      <c r="D63" s="2">
        <v>17.615149113000001</v>
      </c>
      <c r="E63" s="2"/>
      <c r="F63" s="1">
        <v>23</v>
      </c>
      <c r="G63" s="6">
        <v>21.97826087</v>
      </c>
      <c r="H63" s="2">
        <v>17.791391088000001</v>
      </c>
      <c r="I63" s="2"/>
      <c r="J63" s="7">
        <v>0.45241791894506544</v>
      </c>
    </row>
    <row r="64" spans="1:10" x14ac:dyDescent="0.25">
      <c r="A64" s="2" t="s">
        <v>66</v>
      </c>
      <c r="B64" s="1">
        <v>29</v>
      </c>
      <c r="C64" s="6">
        <v>21.655172413999999</v>
      </c>
      <c r="D64" s="2">
        <v>12.429158867</v>
      </c>
      <c r="E64" s="2"/>
      <c r="F64" s="1">
        <v>27</v>
      </c>
      <c r="G64" s="6">
        <v>22.518518519000001</v>
      </c>
      <c r="H64" s="2">
        <v>14.734497382000001</v>
      </c>
      <c r="I64" s="2"/>
      <c r="J64" s="7">
        <v>0.40781915129114726</v>
      </c>
    </row>
    <row r="65" spans="1:10" x14ac:dyDescent="0.25">
      <c r="A65" s="2" t="s">
        <v>67</v>
      </c>
      <c r="B65" s="1">
        <v>17</v>
      </c>
      <c r="C65" s="6">
        <v>8.3529411764999999</v>
      </c>
      <c r="D65" s="2">
        <v>10.447434951</v>
      </c>
      <c r="E65" s="2"/>
      <c r="F65" s="1">
        <v>19</v>
      </c>
      <c r="G65" s="6">
        <v>8.6315789473999995</v>
      </c>
      <c r="H65" s="2">
        <v>5.5548830002000003</v>
      </c>
      <c r="I65" s="2"/>
      <c r="J65" s="7">
        <v>0.34337781882813984</v>
      </c>
    </row>
    <row r="66" spans="1:10" x14ac:dyDescent="0.25">
      <c r="A66" s="2" t="s">
        <v>68</v>
      </c>
      <c r="B66" s="1">
        <v>25</v>
      </c>
      <c r="C66" s="6">
        <v>17.260000000000002</v>
      </c>
      <c r="D66" s="2">
        <v>10.071742649999999</v>
      </c>
      <c r="E66" s="2"/>
      <c r="F66" s="1">
        <v>29</v>
      </c>
      <c r="G66" s="6">
        <v>17.810344828000002</v>
      </c>
      <c r="H66" s="2">
        <v>11.192642508</v>
      </c>
      <c r="I66" s="2"/>
      <c r="J66" s="7">
        <v>0.32868891597289662</v>
      </c>
    </row>
    <row r="67" spans="1:10" x14ac:dyDescent="0.25">
      <c r="A67" s="2" t="s">
        <v>69</v>
      </c>
      <c r="B67" s="1">
        <v>11</v>
      </c>
      <c r="C67" s="6">
        <v>27.363636364000001</v>
      </c>
      <c r="D67" s="2">
        <v>10.481151914</v>
      </c>
      <c r="E67" s="2"/>
      <c r="F67" s="1">
        <v>12</v>
      </c>
      <c r="G67" s="6">
        <v>28.166666667000001</v>
      </c>
      <c r="H67" s="2">
        <v>3.1066887760999999</v>
      </c>
      <c r="I67" s="2"/>
      <c r="J67" s="7">
        <v>0.30326268614307078</v>
      </c>
    </row>
    <row r="68" spans="1:10" x14ac:dyDescent="0.25">
      <c r="A68" s="2" t="s">
        <v>70</v>
      </c>
      <c r="B68" s="1">
        <v>29</v>
      </c>
      <c r="C68" s="6">
        <v>7.0689655171999997</v>
      </c>
      <c r="D68" s="2">
        <v>5.1438662118999998</v>
      </c>
      <c r="E68" s="2"/>
      <c r="F68" s="1">
        <v>25</v>
      </c>
      <c r="G68" s="6">
        <v>7.24</v>
      </c>
      <c r="H68" s="2">
        <v>4.5095269522999999</v>
      </c>
      <c r="I68" s="2"/>
      <c r="J68" s="7">
        <v>0.25128560473094447</v>
      </c>
    </row>
    <row r="69" spans="1:10" x14ac:dyDescent="0.25">
      <c r="A69" s="2" t="s">
        <v>71</v>
      </c>
      <c r="B69" s="1">
        <v>5</v>
      </c>
      <c r="C69" s="6">
        <v>3.5</v>
      </c>
      <c r="D69" s="2">
        <v>1.1726039399999999</v>
      </c>
      <c r="E69" s="2"/>
      <c r="F69" s="1">
        <v>7</v>
      </c>
      <c r="G69" s="6">
        <v>3.5714285713999998</v>
      </c>
      <c r="H69" s="2">
        <v>3.0472470011000001</v>
      </c>
      <c r="I69" s="2"/>
      <c r="J69" s="7">
        <v>0.21274163522525169</v>
      </c>
    </row>
    <row r="70" spans="1:10" x14ac:dyDescent="0.25">
      <c r="A70" s="2" t="s">
        <v>72</v>
      </c>
      <c r="B70" s="1">
        <v>12</v>
      </c>
      <c r="C70" s="6">
        <v>28.666666667000001</v>
      </c>
      <c r="D70" s="2">
        <v>13.349043775</v>
      </c>
      <c r="E70" s="2"/>
      <c r="F70" s="1">
        <v>12</v>
      </c>
      <c r="G70" s="6">
        <v>29.208333332999999</v>
      </c>
      <c r="H70" s="2">
        <v>7.3745826794999996</v>
      </c>
      <c r="I70" s="2"/>
      <c r="J70" s="7">
        <v>0.19726399826248878</v>
      </c>
    </row>
    <row r="71" spans="1:10" x14ac:dyDescent="0.25">
      <c r="A71" s="2" t="s">
        <v>73</v>
      </c>
      <c r="B71" s="1">
        <v>12</v>
      </c>
      <c r="C71" s="6">
        <v>10.125</v>
      </c>
      <c r="D71" s="2">
        <v>4.5782340780000004</v>
      </c>
      <c r="E71" s="2"/>
      <c r="F71" s="1">
        <v>12</v>
      </c>
      <c r="G71" s="6">
        <v>10.083333333000001</v>
      </c>
      <c r="H71" s="2">
        <v>4.2843973446000003</v>
      </c>
      <c r="I71" s="2"/>
      <c r="J71" s="7">
        <v>-4.3954883681324726E-2</v>
      </c>
    </row>
    <row r="72" spans="1:10" x14ac:dyDescent="0.25">
      <c r="A72" s="2" t="s">
        <v>74</v>
      </c>
      <c r="B72" s="1">
        <v>6</v>
      </c>
      <c r="C72" s="6">
        <v>17.416666667000001</v>
      </c>
      <c r="D72" s="2">
        <v>7.3581021104</v>
      </c>
      <c r="E72" s="2"/>
      <c r="F72" s="1">
        <v>10</v>
      </c>
      <c r="G72" s="6">
        <v>17.25</v>
      </c>
      <c r="H72" s="2">
        <v>9.6846097838999992</v>
      </c>
      <c r="I72" s="2"/>
      <c r="J72" s="7">
        <v>-0.10277373706962835</v>
      </c>
    </row>
    <row r="73" spans="1:10" x14ac:dyDescent="0.25">
      <c r="A73" s="2" t="s">
        <v>75</v>
      </c>
      <c r="B73" s="1">
        <v>15</v>
      </c>
      <c r="C73" s="6">
        <v>23.7</v>
      </c>
      <c r="D73" s="2">
        <v>11.457686129000001</v>
      </c>
      <c r="E73" s="2"/>
      <c r="F73" s="1">
        <v>15</v>
      </c>
      <c r="G73" s="6">
        <v>23.166666667000001</v>
      </c>
      <c r="H73" s="2">
        <v>10.979960101</v>
      </c>
      <c r="I73" s="2"/>
      <c r="J73" s="7">
        <v>-0.24488245775265818</v>
      </c>
    </row>
    <row r="74" spans="1:10" x14ac:dyDescent="0.25">
      <c r="A74" s="2" t="s">
        <v>76</v>
      </c>
      <c r="B74" s="1">
        <v>22</v>
      </c>
      <c r="C74" s="6">
        <v>10.090909091</v>
      </c>
      <c r="D74" s="2">
        <v>8.3118337379000007</v>
      </c>
      <c r="E74" s="2"/>
      <c r="F74" s="1">
        <v>16</v>
      </c>
      <c r="G74" s="6">
        <v>9.75</v>
      </c>
      <c r="H74" s="2">
        <v>9.5638207149000003</v>
      </c>
      <c r="I74" s="2"/>
      <c r="J74" s="7">
        <v>-0.3719259359534593</v>
      </c>
    </row>
    <row r="75" spans="1:10" x14ac:dyDescent="0.25">
      <c r="A75" s="2" t="s">
        <v>77</v>
      </c>
      <c r="B75" s="1">
        <v>20</v>
      </c>
      <c r="C75" s="6">
        <v>8.2249999999999996</v>
      </c>
      <c r="D75" s="2">
        <v>4.7169208288000002</v>
      </c>
      <c r="E75" s="2"/>
      <c r="F75" s="1">
        <v>20</v>
      </c>
      <c r="G75" s="6">
        <v>7.85</v>
      </c>
      <c r="H75" s="2">
        <v>4.2180689020999997</v>
      </c>
      <c r="I75" s="2"/>
      <c r="J75" s="7">
        <v>-0.50814084866715126</v>
      </c>
    </row>
    <row r="76" spans="1:10" x14ac:dyDescent="0.25">
      <c r="A76" s="2" t="s">
        <v>78</v>
      </c>
      <c r="B76" s="1">
        <v>24</v>
      </c>
      <c r="C76" s="6">
        <v>6.9166666667000003</v>
      </c>
      <c r="D76" s="2">
        <v>3.9936543868999999</v>
      </c>
      <c r="E76" s="2"/>
      <c r="F76" s="1">
        <v>21</v>
      </c>
      <c r="G76" s="6">
        <v>6.5476190475999996</v>
      </c>
      <c r="H76" s="2">
        <v>3.5493124752999998</v>
      </c>
      <c r="I76" s="2"/>
      <c r="J76" s="7">
        <v>-0.59954460868393866</v>
      </c>
    </row>
    <row r="77" spans="1:10" x14ac:dyDescent="0.25">
      <c r="A77" s="2" t="s">
        <v>79</v>
      </c>
      <c r="B77" s="1">
        <v>27</v>
      </c>
      <c r="C77" s="6">
        <v>8.5925925926000009</v>
      </c>
      <c r="D77" s="2">
        <v>5.7646753144999998</v>
      </c>
      <c r="E77" s="2"/>
      <c r="F77" s="1">
        <v>24</v>
      </c>
      <c r="G77" s="6">
        <v>7.9375</v>
      </c>
      <c r="H77" s="2">
        <v>6.1596733749999997</v>
      </c>
      <c r="I77" s="2"/>
      <c r="J77" s="7">
        <v>-0.87789272080822234</v>
      </c>
    </row>
    <row r="78" spans="1:10" x14ac:dyDescent="0.25">
      <c r="A78" s="2" t="s">
        <v>80</v>
      </c>
      <c r="B78" s="1">
        <v>27</v>
      </c>
      <c r="C78" s="6">
        <v>5.6296296296000001</v>
      </c>
      <c r="D78" s="2">
        <v>3.1396735271999998</v>
      </c>
      <c r="E78" s="2"/>
      <c r="F78" s="1">
        <v>26</v>
      </c>
      <c r="G78" s="6">
        <v>5.1346153846</v>
      </c>
      <c r="H78" s="2">
        <v>3.6070977040000001</v>
      </c>
      <c r="I78" s="2"/>
      <c r="J78" s="7">
        <v>-1.0254919998314458</v>
      </c>
    </row>
    <row r="79" spans="1:10" x14ac:dyDescent="0.25">
      <c r="A79" s="2" t="s">
        <v>81</v>
      </c>
      <c r="B79" s="1">
        <v>17</v>
      </c>
      <c r="C79" s="6">
        <v>13.676470588000001</v>
      </c>
      <c r="D79" s="2">
        <v>6.2298203638</v>
      </c>
      <c r="E79" s="2"/>
      <c r="F79" s="1">
        <v>17</v>
      </c>
      <c r="G79" s="6">
        <v>12.470588234999999</v>
      </c>
      <c r="H79" s="2">
        <v>6.2736317936999999</v>
      </c>
      <c r="I79" s="2"/>
      <c r="J79" s="7">
        <v>-1.0285857368261468</v>
      </c>
    </row>
    <row r="80" spans="1:10" x14ac:dyDescent="0.25">
      <c r="A80" s="2" t="s">
        <v>82</v>
      </c>
      <c r="B80" s="1">
        <v>24</v>
      </c>
      <c r="C80" s="6">
        <v>16.875</v>
      </c>
      <c r="D80" s="2">
        <v>17.077986083999999</v>
      </c>
      <c r="E80" s="2"/>
      <c r="F80" s="1">
        <v>26</v>
      </c>
      <c r="G80" s="6">
        <v>14.923076923</v>
      </c>
      <c r="H80" s="2">
        <v>14.554512914</v>
      </c>
      <c r="I80" s="2"/>
      <c r="J80" s="7">
        <v>-1.391319328916877</v>
      </c>
    </row>
    <row r="81" spans="1:10" x14ac:dyDescent="0.25">
      <c r="A81" s="2" t="s">
        <v>83</v>
      </c>
      <c r="B81" s="1">
        <v>6</v>
      </c>
      <c r="C81" s="6">
        <v>8.5</v>
      </c>
      <c r="D81" s="2">
        <v>5.3197744312999999</v>
      </c>
      <c r="E81" s="2"/>
      <c r="F81" s="1">
        <v>6</v>
      </c>
      <c r="G81" s="6">
        <v>7.4166666667000003</v>
      </c>
      <c r="H81" s="2">
        <v>5.0834699434999999</v>
      </c>
      <c r="I81" s="2"/>
      <c r="J81" s="7">
        <v>-1.5537310443342038</v>
      </c>
    </row>
    <row r="82" spans="1:10" x14ac:dyDescent="0.25">
      <c r="A82" s="2" t="s">
        <v>84</v>
      </c>
      <c r="B82" s="1">
        <v>9</v>
      </c>
      <c r="C82" s="6">
        <v>8.3333333333000006</v>
      </c>
      <c r="D82" s="2">
        <v>2.3318447632999999</v>
      </c>
      <c r="E82" s="2"/>
      <c r="F82" s="1">
        <v>5</v>
      </c>
      <c r="G82" s="6">
        <v>7.2</v>
      </c>
      <c r="H82" s="2">
        <v>3.4022051672</v>
      </c>
      <c r="I82" s="2"/>
      <c r="J82" s="7">
        <v>-1.6743554630280679</v>
      </c>
    </row>
    <row r="83" spans="1:10" x14ac:dyDescent="0.25">
      <c r="A83" s="2" t="s">
        <v>85</v>
      </c>
      <c r="B83" s="1">
        <v>16</v>
      </c>
      <c r="C83" s="6">
        <v>22.4375</v>
      </c>
      <c r="D83" s="2">
        <v>10.395311443000001</v>
      </c>
      <c r="E83" s="2"/>
      <c r="F83" s="1">
        <v>15</v>
      </c>
      <c r="G83" s="6">
        <v>19.166666667000001</v>
      </c>
      <c r="H83" s="2">
        <v>9.4295634399000008</v>
      </c>
      <c r="I83" s="2"/>
      <c r="J83" s="7">
        <v>-1.8152411271452613</v>
      </c>
    </row>
    <row r="84" spans="1:10" x14ac:dyDescent="0.25">
      <c r="A84" s="2" t="s">
        <v>86</v>
      </c>
      <c r="B84" s="1">
        <v>11</v>
      </c>
      <c r="C84" s="6">
        <v>18.5</v>
      </c>
      <c r="D84" s="2">
        <v>18.949934036999998</v>
      </c>
      <c r="E84" s="2"/>
      <c r="F84" s="1">
        <v>11</v>
      </c>
      <c r="G84" s="6">
        <v>15.772727272999999</v>
      </c>
      <c r="H84" s="2">
        <v>15.273119584</v>
      </c>
      <c r="I84" s="2"/>
      <c r="J84" s="7">
        <v>-1.8392648583604698</v>
      </c>
    </row>
    <row r="85" spans="1:10" x14ac:dyDescent="0.25">
      <c r="A85" s="2" t="s">
        <v>87</v>
      </c>
      <c r="B85" s="1">
        <v>7</v>
      </c>
      <c r="C85" s="6">
        <v>21.285714286000001</v>
      </c>
      <c r="D85" s="2">
        <v>10.649167193</v>
      </c>
      <c r="E85" s="2"/>
      <c r="F85" s="1">
        <v>11</v>
      </c>
      <c r="G85" s="6">
        <v>18.090909091</v>
      </c>
      <c r="H85" s="2">
        <v>11.326557688999999</v>
      </c>
      <c r="I85" s="2"/>
      <c r="J85" s="7">
        <v>-1.8784796227155514</v>
      </c>
    </row>
    <row r="86" spans="1:10" x14ac:dyDescent="0.25">
      <c r="A86" s="2" t="s">
        <v>88</v>
      </c>
      <c r="B86" s="1">
        <v>19</v>
      </c>
      <c r="C86" s="6">
        <v>10.157894736999999</v>
      </c>
      <c r="D86" s="2">
        <v>9.5815978596000004</v>
      </c>
      <c r="E86" s="2"/>
      <c r="F86" s="1">
        <v>24</v>
      </c>
      <c r="G86" s="6">
        <v>8.6041666666999994</v>
      </c>
      <c r="H86" s="2">
        <v>5.6951145476000002</v>
      </c>
      <c r="I86" s="2"/>
      <c r="J86" s="7">
        <v>-1.9208289617392149</v>
      </c>
    </row>
    <row r="87" spans="1:10" x14ac:dyDescent="0.25">
      <c r="A87" s="2" t="s">
        <v>89</v>
      </c>
      <c r="B87" s="1">
        <v>11</v>
      </c>
      <c r="C87" s="6">
        <v>18.727272726999999</v>
      </c>
      <c r="D87" s="2">
        <v>5.4007575226000002</v>
      </c>
      <c r="E87" s="2"/>
      <c r="F87" s="1">
        <v>11</v>
      </c>
      <c r="G87" s="6">
        <v>15.681818182000001</v>
      </c>
      <c r="H87" s="2">
        <v>3.9703446152000001</v>
      </c>
      <c r="I87" s="2"/>
      <c r="J87" s="7">
        <v>-2.0657521106357479</v>
      </c>
    </row>
    <row r="88" spans="1:10" x14ac:dyDescent="0.25">
      <c r="A88" s="2" t="s">
        <v>90</v>
      </c>
      <c r="B88" s="1">
        <v>26</v>
      </c>
      <c r="C88" s="6">
        <v>9.8653846154</v>
      </c>
      <c r="D88" s="2">
        <v>5.8456097925000003</v>
      </c>
      <c r="E88" s="2"/>
      <c r="F88" s="1">
        <v>25</v>
      </c>
      <c r="G88" s="6">
        <v>8.1</v>
      </c>
      <c r="H88" s="2">
        <v>4.3636758205000001</v>
      </c>
      <c r="I88" s="2"/>
      <c r="J88" s="7">
        <v>-2.3183383335118695</v>
      </c>
    </row>
    <row r="89" spans="1:10" x14ac:dyDescent="0.25">
      <c r="A89" s="2" t="s">
        <v>91</v>
      </c>
      <c r="B89" s="1">
        <v>12</v>
      </c>
      <c r="C89" s="6">
        <v>30.291666667000001</v>
      </c>
      <c r="D89" s="2">
        <v>13.418878040999999</v>
      </c>
      <c r="E89" s="2"/>
      <c r="F89" s="1">
        <v>12</v>
      </c>
      <c r="G89" s="6">
        <v>24.666666667000001</v>
      </c>
      <c r="H89" s="2">
        <v>13.710204118</v>
      </c>
      <c r="I89" s="2"/>
      <c r="J89" s="7">
        <v>-2.4256858755303381</v>
      </c>
    </row>
    <row r="90" spans="1:10" x14ac:dyDescent="0.25">
      <c r="A90" s="2" t="s">
        <v>92</v>
      </c>
      <c r="B90" s="1">
        <v>24</v>
      </c>
      <c r="C90" s="6">
        <v>13.75</v>
      </c>
      <c r="D90" s="2">
        <v>7.7164420726999996</v>
      </c>
      <c r="E90" s="2"/>
      <c r="F90" s="1">
        <v>22</v>
      </c>
      <c r="G90" s="6">
        <v>11.022727272999999</v>
      </c>
      <c r="H90" s="2">
        <v>5.0082723776</v>
      </c>
      <c r="I90" s="2"/>
      <c r="J90" s="7">
        <v>-2.6318552818405245</v>
      </c>
    </row>
    <row r="91" spans="1:10" x14ac:dyDescent="0.25">
      <c r="A91" s="2" t="s">
        <v>93</v>
      </c>
      <c r="B91" s="1">
        <v>14</v>
      </c>
      <c r="C91" s="6">
        <v>7.6428571428999996</v>
      </c>
      <c r="D91" s="2">
        <v>5.8979415294999997</v>
      </c>
      <c r="E91" s="2"/>
      <c r="F91" s="1">
        <v>12</v>
      </c>
      <c r="G91" s="6">
        <v>6.0833333332999997</v>
      </c>
      <c r="H91" s="2">
        <v>4.3943834676</v>
      </c>
      <c r="I91" s="2"/>
      <c r="J91" s="7">
        <v>-2.72692311418268</v>
      </c>
    </row>
    <row r="92" spans="1:10" x14ac:dyDescent="0.25">
      <c r="A92" s="2" t="s">
        <v>94</v>
      </c>
      <c r="B92" s="1">
        <v>8</v>
      </c>
      <c r="C92" s="6">
        <v>10.875</v>
      </c>
      <c r="D92" s="2">
        <v>12.085262572</v>
      </c>
      <c r="E92" s="2"/>
      <c r="F92" s="1">
        <v>10</v>
      </c>
      <c r="G92" s="6">
        <v>8.5</v>
      </c>
      <c r="H92" s="2">
        <v>4.8016200969999998</v>
      </c>
      <c r="I92" s="2"/>
      <c r="J92" s="7">
        <v>-2.9721257874002127</v>
      </c>
    </row>
    <row r="93" spans="1:10" x14ac:dyDescent="0.25">
      <c r="A93" s="2" t="s">
        <v>95</v>
      </c>
      <c r="B93" s="1">
        <v>10</v>
      </c>
      <c r="C93" s="6">
        <v>9.4</v>
      </c>
      <c r="D93" s="2">
        <v>9.3327380763000001</v>
      </c>
      <c r="E93" s="2"/>
      <c r="F93" s="1">
        <v>14</v>
      </c>
      <c r="G93" s="6">
        <v>7.1428571428999996</v>
      </c>
      <c r="H93" s="2">
        <v>5.7191600090000003</v>
      </c>
      <c r="I93" s="2"/>
      <c r="J93" s="7">
        <v>-3.3613178377926318</v>
      </c>
    </row>
    <row r="94" spans="1:10" x14ac:dyDescent="0.25">
      <c r="A94" s="2" t="s">
        <v>96</v>
      </c>
      <c r="B94" s="1">
        <v>5</v>
      </c>
      <c r="C94" s="6">
        <v>12.5</v>
      </c>
      <c r="D94" s="2">
        <v>11.559628022</v>
      </c>
      <c r="E94" s="2"/>
      <c r="F94" s="1">
        <v>6</v>
      </c>
      <c r="G94" s="6">
        <v>9.3333333333000006</v>
      </c>
      <c r="H94" s="2">
        <v>7.1180521680000002</v>
      </c>
      <c r="I94" s="2"/>
      <c r="J94" s="7">
        <v>-3.6090098847511363</v>
      </c>
    </row>
    <row r="95" spans="1:10" x14ac:dyDescent="0.25">
      <c r="A95" s="2" t="s">
        <v>97</v>
      </c>
      <c r="B95" s="1">
        <v>20</v>
      </c>
      <c r="C95" s="6">
        <v>22.25</v>
      </c>
      <c r="D95" s="2">
        <v>12.368784989</v>
      </c>
      <c r="E95" s="2"/>
      <c r="F95" s="1">
        <v>18</v>
      </c>
      <c r="G95" s="6">
        <v>16.527777778000001</v>
      </c>
      <c r="H95" s="2">
        <v>15.082588542</v>
      </c>
      <c r="I95" s="2"/>
      <c r="J95" s="7">
        <v>-3.6827543589319385</v>
      </c>
    </row>
    <row r="96" spans="1:10" x14ac:dyDescent="0.25">
      <c r="A96" s="2" t="s">
        <v>98</v>
      </c>
      <c r="B96" s="1">
        <v>14</v>
      </c>
      <c r="C96" s="6">
        <v>14.821428571</v>
      </c>
      <c r="D96" s="2">
        <v>15.529880804999999</v>
      </c>
      <c r="E96" s="2"/>
      <c r="F96" s="1">
        <v>10</v>
      </c>
      <c r="G96" s="6">
        <v>10.9</v>
      </c>
      <c r="H96" s="2">
        <v>11.723196378999999</v>
      </c>
      <c r="I96" s="2"/>
      <c r="J96" s="7">
        <v>-3.8268400318375702</v>
      </c>
    </row>
    <row r="97" spans="1:10" x14ac:dyDescent="0.25">
      <c r="A97" s="2" t="s">
        <v>99</v>
      </c>
      <c r="B97" s="1">
        <v>13</v>
      </c>
      <c r="C97" s="6">
        <v>8.7307692308</v>
      </c>
      <c r="D97" s="2">
        <v>9.7715901652999992</v>
      </c>
      <c r="E97" s="2"/>
      <c r="F97" s="1">
        <v>16</v>
      </c>
      <c r="G97" s="6">
        <v>6.40625</v>
      </c>
      <c r="H97" s="2">
        <v>6.4166937228999998</v>
      </c>
      <c r="I97" s="2"/>
      <c r="J97" s="7">
        <v>-3.8596840777895798</v>
      </c>
    </row>
    <row r="98" spans="1:10" x14ac:dyDescent="0.25">
      <c r="A98" s="2" t="s">
        <v>100</v>
      </c>
      <c r="B98" s="1">
        <v>6</v>
      </c>
      <c r="C98" s="6">
        <v>13.416666666999999</v>
      </c>
      <c r="D98" s="2">
        <v>19.150500429000001</v>
      </c>
      <c r="E98" s="2"/>
      <c r="F98" s="1">
        <v>6</v>
      </c>
      <c r="G98" s="6">
        <v>9.6666666666999994</v>
      </c>
      <c r="H98" s="2">
        <v>7.7114633284999998</v>
      </c>
      <c r="I98" s="2"/>
      <c r="J98" s="7">
        <v>-4.1264541334577443</v>
      </c>
    </row>
    <row r="99" spans="1:10" x14ac:dyDescent="0.25">
      <c r="A99" s="2" t="s">
        <v>101</v>
      </c>
      <c r="B99" s="1">
        <v>2</v>
      </c>
      <c r="C99" s="6">
        <v>37.25</v>
      </c>
      <c r="D99" s="2">
        <v>3.1819805152999998</v>
      </c>
      <c r="E99" s="2"/>
      <c r="F99" s="1">
        <v>2</v>
      </c>
      <c r="G99" s="6">
        <v>26.5</v>
      </c>
      <c r="H99" s="2">
        <v>15.556349186</v>
      </c>
      <c r="I99" s="2"/>
      <c r="J99" s="7">
        <v>-4.3150426029584041</v>
      </c>
    </row>
    <row r="100" spans="1:10" x14ac:dyDescent="0.25">
      <c r="A100" s="9" t="s">
        <v>102</v>
      </c>
      <c r="B100" s="10">
        <v>15</v>
      </c>
      <c r="C100" s="8">
        <v>3.4</v>
      </c>
      <c r="D100" s="11">
        <v>3.1</v>
      </c>
      <c r="E100" s="12"/>
      <c r="F100" s="10">
        <v>15</v>
      </c>
      <c r="G100" s="11">
        <v>2.4</v>
      </c>
      <c r="H100" s="11">
        <v>2.7</v>
      </c>
      <c r="I100" s="2"/>
      <c r="J100" s="7">
        <v>-4.4321174022634775</v>
      </c>
    </row>
    <row r="101" spans="1:10" x14ac:dyDescent="0.25">
      <c r="A101" s="2" t="s">
        <v>103</v>
      </c>
      <c r="B101" s="1">
        <v>19</v>
      </c>
      <c r="C101" s="6">
        <v>5.6842105263000002</v>
      </c>
      <c r="D101" s="2">
        <v>3.4327286131000001</v>
      </c>
      <c r="E101" s="2"/>
      <c r="F101" s="1">
        <v>19</v>
      </c>
      <c r="G101" s="6">
        <v>4</v>
      </c>
      <c r="H101" s="2">
        <v>2.6822461566000002</v>
      </c>
      <c r="I101" s="2"/>
      <c r="J101" s="7">
        <v>-4.4787712696137358</v>
      </c>
    </row>
    <row r="102" spans="1:10" x14ac:dyDescent="0.25">
      <c r="A102" s="2" t="s">
        <v>104</v>
      </c>
      <c r="B102" s="1">
        <v>18</v>
      </c>
      <c r="C102" s="6">
        <v>15.694444444</v>
      </c>
      <c r="D102" s="2">
        <v>12.188638501</v>
      </c>
      <c r="E102" s="2"/>
      <c r="F102" s="1">
        <v>17</v>
      </c>
      <c r="G102" s="6">
        <v>10.941176471</v>
      </c>
      <c r="H102" s="2">
        <v>9.7321669492999998</v>
      </c>
      <c r="I102" s="2"/>
      <c r="J102" s="7">
        <v>-4.6211575341852331</v>
      </c>
    </row>
    <row r="103" spans="1:10" x14ac:dyDescent="0.25">
      <c r="A103" s="2" t="s">
        <v>105</v>
      </c>
      <c r="B103" s="1">
        <v>24</v>
      </c>
      <c r="C103" s="6">
        <v>8.4791666666999994</v>
      </c>
      <c r="D103" s="2">
        <v>5.4622800754999998</v>
      </c>
      <c r="E103" s="2"/>
      <c r="F103" s="1">
        <v>24</v>
      </c>
      <c r="G103" s="6">
        <v>5.875</v>
      </c>
      <c r="H103" s="2">
        <v>2.9275676207000001</v>
      </c>
      <c r="I103" s="2"/>
      <c r="J103" s="7">
        <v>-4.7150185131066022</v>
      </c>
    </row>
    <row r="104" spans="1:10" x14ac:dyDescent="0.25">
      <c r="A104" s="2" t="s">
        <v>106</v>
      </c>
      <c r="B104" s="1">
        <v>15</v>
      </c>
      <c r="C104" s="6">
        <v>26</v>
      </c>
      <c r="D104" s="2">
        <v>13.039774318999999</v>
      </c>
      <c r="E104" s="2"/>
      <c r="F104" s="1">
        <v>16</v>
      </c>
      <c r="G104" s="6">
        <v>17.28125</v>
      </c>
      <c r="H104" s="2">
        <v>9.5846557058999995</v>
      </c>
      <c r="I104" s="2"/>
      <c r="J104" s="7">
        <v>-5.3666289557967879</v>
      </c>
    </row>
    <row r="105" spans="1:10" x14ac:dyDescent="0.25">
      <c r="A105" s="2" t="s">
        <v>107</v>
      </c>
      <c r="B105" s="1">
        <v>6</v>
      </c>
      <c r="C105" s="6">
        <v>12.25</v>
      </c>
      <c r="D105" s="2">
        <v>9.9937480457000003</v>
      </c>
      <c r="E105" s="2"/>
      <c r="F105" s="1">
        <v>8</v>
      </c>
      <c r="G105" s="6">
        <v>8</v>
      </c>
      <c r="H105" s="2">
        <v>5.0071377624000002</v>
      </c>
      <c r="I105" s="2"/>
      <c r="J105" s="7">
        <v>-5.6509496878859329</v>
      </c>
    </row>
    <row r="106" spans="1:10" x14ac:dyDescent="0.25">
      <c r="A106" s="2" t="s">
        <v>108</v>
      </c>
      <c r="B106" s="1">
        <v>10</v>
      </c>
      <c r="C106" s="6">
        <v>13.65</v>
      </c>
      <c r="D106" s="2">
        <v>11.313831260000001</v>
      </c>
      <c r="E106" s="2"/>
      <c r="F106" s="1">
        <v>9</v>
      </c>
      <c r="G106" s="6">
        <v>8.2777777778000008</v>
      </c>
      <c r="H106" s="2">
        <v>2.4252720350999999</v>
      </c>
      <c r="I106" s="2"/>
      <c r="J106" s="7">
        <v>-6.9033946759079949</v>
      </c>
    </row>
    <row r="107" spans="1:10" x14ac:dyDescent="0.25">
      <c r="A107" s="2" t="s">
        <v>109</v>
      </c>
      <c r="B107" s="1">
        <v>6</v>
      </c>
      <c r="C107" s="6">
        <v>23.75</v>
      </c>
      <c r="D107" s="2">
        <v>23.682799666000001</v>
      </c>
      <c r="E107" s="2"/>
      <c r="F107" s="1">
        <v>6</v>
      </c>
      <c r="G107" s="6">
        <v>13.666666666999999</v>
      </c>
      <c r="H107" s="2">
        <v>15.393721663999999</v>
      </c>
      <c r="I107" s="2"/>
      <c r="J107" s="7">
        <v>-7.8480908142888595</v>
      </c>
    </row>
    <row r="108" spans="1:10" x14ac:dyDescent="0.25">
      <c r="A108" s="2" t="s">
        <v>110</v>
      </c>
      <c r="B108" s="1">
        <v>33</v>
      </c>
      <c r="C108" s="6">
        <v>10.954545455</v>
      </c>
      <c r="D108" s="2">
        <v>5.5175340341999997</v>
      </c>
      <c r="E108" s="2"/>
      <c r="F108" s="1">
        <v>23</v>
      </c>
      <c r="G108" s="6">
        <v>6.2826086956999996</v>
      </c>
      <c r="H108" s="2">
        <v>4.2126057768000003</v>
      </c>
      <c r="I108" s="2"/>
      <c r="J108" s="7">
        <v>-7.9100538834475458</v>
      </c>
    </row>
    <row r="109" spans="1:10" x14ac:dyDescent="0.25">
      <c r="A109" s="2" t="s">
        <v>111</v>
      </c>
      <c r="B109" s="1">
        <v>4</v>
      </c>
      <c r="C109" s="6">
        <v>16.25</v>
      </c>
      <c r="D109" s="2">
        <v>15.612494996000001</v>
      </c>
      <c r="E109" s="2"/>
      <c r="F109" s="1">
        <v>3</v>
      </c>
      <c r="G109" s="6">
        <v>8.8333333333000006</v>
      </c>
      <c r="H109" s="2">
        <v>3.3291640592</v>
      </c>
      <c r="I109" s="2"/>
      <c r="J109" s="7">
        <v>-8.9311346899179789</v>
      </c>
    </row>
    <row r="110" spans="1:10" x14ac:dyDescent="0.25">
      <c r="A110" s="2" t="s">
        <v>112</v>
      </c>
      <c r="B110" s="1">
        <v>4</v>
      </c>
      <c r="C110" s="6">
        <v>4</v>
      </c>
      <c r="D110" s="2">
        <v>3.4399612401000002</v>
      </c>
      <c r="E110" s="2"/>
      <c r="F110" s="1">
        <v>3</v>
      </c>
      <c r="G110" s="6">
        <v>2.1666666666999999</v>
      </c>
      <c r="H110" s="2">
        <v>2.0207259421999999</v>
      </c>
      <c r="I110" s="2"/>
      <c r="J110" s="7">
        <v>-9.0006076473714032</v>
      </c>
    </row>
    <row r="111" spans="1:10" x14ac:dyDescent="0.25">
      <c r="A111" s="2" t="s">
        <v>113</v>
      </c>
      <c r="B111" s="1">
        <v>6</v>
      </c>
      <c r="C111" s="6">
        <v>5.1666666667000003</v>
      </c>
      <c r="D111" s="2">
        <v>3.587013614</v>
      </c>
      <c r="E111" s="2"/>
      <c r="F111" s="1">
        <v>6</v>
      </c>
      <c r="G111" s="6">
        <v>2.75</v>
      </c>
      <c r="H111" s="2">
        <v>2.50499501</v>
      </c>
      <c r="I111" s="2"/>
      <c r="J111" s="7">
        <v>-9.3477385212664501</v>
      </c>
    </row>
    <row r="112" spans="1:10" x14ac:dyDescent="0.25">
      <c r="A112" s="2" t="s">
        <v>114</v>
      </c>
      <c r="B112" s="1">
        <v>35</v>
      </c>
      <c r="C112" s="6">
        <v>10.628571429000001</v>
      </c>
      <c r="D112" s="2">
        <v>6.2347966347000003</v>
      </c>
      <c r="E112" s="2"/>
      <c r="F112" s="1">
        <v>32</v>
      </c>
      <c r="G112" s="6">
        <v>5.015625</v>
      </c>
      <c r="H112" s="2">
        <v>4.3207757200000003</v>
      </c>
      <c r="I112" s="2"/>
      <c r="J112" s="7">
        <v>-11.903874414507563</v>
      </c>
    </row>
  </sheetData>
  <mergeCells count="2">
    <mergeCell ref="B3:D3"/>
    <mergeCell ref="F3:H3"/>
  </mergeCells>
  <conditionalFormatting sqref="J5:J11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J5:J112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8740157499999996" bottom="0.78740157499999996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SReim</dc:creator>
  <cp:lastModifiedBy>SReim</cp:lastModifiedBy>
  <dcterms:created xsi:type="dcterms:W3CDTF">2023-01-19T14:10:37Z</dcterms:created>
  <dcterms:modified xsi:type="dcterms:W3CDTF">2023-03-09T07:37:07Z</dcterms:modified>
</cp:coreProperties>
</file>