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28" windowHeight="10668"/>
  </bookViews>
  <sheets>
    <sheet name="COND1.WT_VS_MK" sheetId="1" r:id="rId1"/>
  </sheets>
  <definedNames>
    <definedName name="_xlnm._FilterDatabase" localSheetId="0" hidden="1">COND1.WT_VS_MK!$A$1:$T$237</definedName>
  </definedNames>
  <calcPr calcId="144525"/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9"/>
            <color rgb="FF000000"/>
            <rFont val="宋体"/>
            <charset val="134"/>
          </rPr>
          <t>KEGG数据库的通路编号。点击进入官网查看此通路的详细信息。</t>
        </r>
      </text>
    </comment>
    <comment ref="B1" authorId="0">
      <text>
        <r>
          <rPr>
            <sz val="9"/>
            <color rgb="FF000000"/>
            <rFont val="宋体"/>
            <charset val="134"/>
          </rPr>
          <t>KEGG数据库的通路名称，属于KEGG的分类的第三级。</t>
        </r>
      </text>
    </comment>
    <comment ref="C1" authorId="0">
      <text>
        <r>
          <rPr>
            <sz val="9"/>
            <color rgb="FF000000"/>
            <rFont val="宋体"/>
            <charset val="134"/>
          </rPr>
          <t>KEGG的一级分类。</t>
        </r>
      </text>
    </comment>
    <comment ref="D1" authorId="0">
      <text>
        <r>
          <rPr>
            <sz val="9"/>
            <color rgb="FF000000"/>
            <rFont val="宋体"/>
            <charset val="134"/>
          </rPr>
          <t>KEGG的二级分类。</t>
        </r>
      </text>
    </comment>
    <comment ref="E1" authorId="0">
      <text>
        <r>
          <rPr>
            <sz val="9"/>
            <color rgb="FF000000"/>
            <rFont val="宋体"/>
            <charset val="134"/>
          </rPr>
          <t>此通路注释到的ID列表。目标ID来源：输入数据中“significant”标记为“yes”的ID。点击查看这些基因在通路中的标记，注意多个ID可能位于同一个位置。</t>
        </r>
      </text>
    </comment>
    <comment ref="F1" authorId="0">
      <text>
        <r>
          <rPr>
            <sz val="9"/>
            <color rgb="FF000000"/>
            <rFont val="宋体"/>
            <charset val="134"/>
          </rPr>
          <t>Significant ID Number：富集到此通路的目标ID个数。</t>
        </r>
      </text>
    </comment>
    <comment ref="G1" authorId="0">
      <text>
        <r>
          <rPr>
            <sz val="9"/>
            <color rgb="FF000000"/>
            <rFont val="宋体"/>
            <charset val="134"/>
          </rPr>
          <t>Total Significant ID Number：全部目标ID的个数。</t>
        </r>
      </text>
    </comment>
    <comment ref="H1" authorId="0">
      <text>
        <r>
          <rPr>
            <sz val="9"/>
            <color rgb="FF000000"/>
            <rFont val="宋体"/>
            <charset val="134"/>
          </rPr>
          <t>Background ID Number：此通路中包含的背景ID总数。</t>
        </r>
      </text>
    </comment>
    <comment ref="I1" authorId="0">
      <text>
        <r>
          <rPr>
            <sz val="9"/>
            <color rgb="FF000000"/>
            <rFont val="宋体"/>
            <charset val="134"/>
          </rPr>
          <t>Total Background ID Number：全部背景ID个数。</t>
        </r>
      </text>
    </comment>
    <comment ref="J1" authorId="0">
      <text>
        <r>
          <rPr>
            <sz val="9"/>
            <color rgb="FF000000"/>
            <rFont val="宋体"/>
            <charset val="134"/>
          </rPr>
          <t>富集因子：S/B，值越大代表富集程度越高（颜色越深）。颜色对应关系见右表“Rich.Factor”。</t>
        </r>
      </text>
    </comment>
    <comment ref="K1" authorId="0">
      <text>
        <r>
          <rPr>
            <sz val="9"/>
            <color rgb="FF000000"/>
            <rFont val="宋体"/>
            <charset val="134"/>
          </rPr>
          <t>此通路的富集显著性，P值越小越显著。颜色对应关系见右表“p值颜色”。</t>
        </r>
      </text>
    </comment>
    <comment ref="L1" authorId="0">
      <text>
        <r>
          <rPr>
            <sz val="9"/>
            <color rgb="FF000000"/>
            <rFont val="宋体"/>
            <charset val="134"/>
          </rPr>
          <t>P值显著性标记：含义及颜色对应关系见右表“p值颜色”。</t>
        </r>
      </text>
    </comment>
    <comment ref="M1" authorId="0">
      <text>
        <r>
          <rPr>
            <sz val="9"/>
            <color rgb="FF000000"/>
            <rFont val="宋体"/>
            <charset val="134"/>
          </rPr>
          <t>P值的校正值。颜色对应关系见右表“p值颜色”。</t>
        </r>
      </text>
    </comment>
    <comment ref="N1" authorId="0">
      <text>
        <r>
          <rPr>
            <sz val="9"/>
            <color rgb="FF000000"/>
            <rFont val="宋体"/>
            <charset val="134"/>
          </rPr>
          <t>Q值显著性标记：含义及颜色对应关系见右表“p值颜色”。</t>
        </r>
      </text>
    </comment>
    <comment ref="O1" authorId="0">
      <text>
        <r>
          <rPr>
            <sz val="9"/>
            <color rgb="FF000000"/>
            <rFont val="宋体"/>
            <charset val="134"/>
          </rPr>
          <t>IDs列中，上调的ID。</t>
        </r>
      </text>
    </comment>
    <comment ref="P1" authorId="0">
      <text>
        <r>
          <rPr>
            <sz val="9"/>
            <color rgb="FF000000"/>
            <rFont val="宋体"/>
            <charset val="134"/>
          </rPr>
          <t>IDs列中，上调的ID个数</t>
        </r>
      </text>
    </comment>
    <comment ref="Q1" authorId="0">
      <text>
        <r>
          <rPr>
            <sz val="9"/>
            <color rgb="FF000000"/>
            <rFont val="宋体"/>
            <charset val="134"/>
          </rPr>
          <t>IDs列中，下调的ID。</t>
        </r>
      </text>
    </comment>
    <comment ref="R1" authorId="0">
      <text>
        <r>
          <rPr>
            <sz val="9"/>
            <color rgb="FF000000"/>
            <rFont val="宋体"/>
            <charset val="134"/>
          </rPr>
          <t>IDs列中，下调的ID个数。</t>
        </r>
      </text>
    </comment>
    <comment ref="S1" authorId="0">
      <text>
        <r>
          <rPr>
            <sz val="9"/>
            <color rgb="FF000000"/>
            <rFont val="宋体"/>
            <charset val="134"/>
          </rPr>
          <t>输入数据中，比对到此GO条目的ID总数。&amp;#10;相对于于“S”值，此值包含了输入数据中“significant”值为“no”的数据。</t>
        </r>
      </text>
    </comment>
    <comment ref="T1" authorId="0">
      <text>
        <r>
          <rPr>
            <sz val="9"/>
            <color rgb="FF000000"/>
            <rFont val="宋体"/>
            <charset val="134"/>
          </rPr>
          <t>比对到此通路的所有基因的上下调情况的归一化值。Value：将比对到这个通路的所有ID的log2FC值转化为-1（下调）,0（无差异）和1（上调）。ZScore=sum(Value)/sqrt(MapID_Count)。</t>
        </r>
      </text>
    </comment>
  </commentList>
</comments>
</file>

<file path=xl/sharedStrings.xml><?xml version="1.0" encoding="utf-8"?>
<sst xmlns="http://schemas.openxmlformats.org/spreadsheetml/2006/main" count="2144" uniqueCount="843">
  <si>
    <t>Pathway_ID</t>
  </si>
  <si>
    <t>KEGG_Level_1</t>
  </si>
  <si>
    <t>KEGG_Level_2</t>
  </si>
  <si>
    <t>Pathway_Name</t>
  </si>
  <si>
    <t>IDs</t>
  </si>
  <si>
    <t>S</t>
  </si>
  <si>
    <t>TS</t>
  </si>
  <si>
    <t>B</t>
  </si>
  <si>
    <t>TB</t>
  </si>
  <si>
    <t>Rich.Factor</t>
  </si>
  <si>
    <t>P.value</t>
  </si>
  <si>
    <t>Sig.Sign.P</t>
  </si>
  <si>
    <t>Q.value</t>
  </si>
  <si>
    <t>Sig.Sign.Q</t>
  </si>
  <si>
    <t>S_Up_ID</t>
  </si>
  <si>
    <t>S_Up_Num</t>
  </si>
  <si>
    <t>S_Down_ID</t>
  </si>
  <si>
    <t>S_Down_Num</t>
  </si>
  <si>
    <t>MapID_Count</t>
  </si>
  <si>
    <t>ZScore</t>
  </si>
  <si>
    <t>bta04514</t>
  </si>
  <si>
    <t>Environmental Information Processing</t>
  </si>
  <si>
    <t>Signaling molecules and interaction</t>
  </si>
  <si>
    <t>Cell adhesion molecules</t>
  </si>
  <si>
    <t>ENSBTAG00000021077|BOLA-DQB, ENSBTAG00000014466|VTCN1, ENSBTAG00000030585|CLDN14, ENSBTAG00000014906|VCAN, ENSBTAG00000007075|ENSBTAG00000007075, ENSBTAG00000007235|NTNG2, ENSBTAG00000038128|BOLA-DQA5, ENSBTAG00000020116|JSP, ENSBTAG00000019588|BLA-DQB, ENSBTAG00000020679|CNTN1, ENSBTAG00000021190|CDH2, ENSBTAG00000038397|ENSBTAG00000038397</t>
  </si>
  <si>
    <t>****</t>
  </si>
  <si>
    <t>ENSBTAG00000014466|VTCN1, ENSBTAG00000030585|CLDN14, ENSBTAG00000014906|VCAN, ENSBTAG00000007235|NTNG2, ENSBTAG00000019588|BLA-DQB, ENSBTAG00000020679|CNTN1, ENSBTAG00000021190|CDH2</t>
  </si>
  <si>
    <t>ENSBTAG00000021077|BOLA-DQB, ENSBTAG00000007075|ENSBTAG00000007075, ENSBTAG00000038128|BOLA-DQA5, ENSBTAG00000020116|JSP, ENSBTAG00000038397|ENSBTAG00000038397</t>
  </si>
  <si>
    <t>bta04261</t>
  </si>
  <si>
    <t>Organismal Systems</t>
  </si>
  <si>
    <t>Circulatory system</t>
  </si>
  <si>
    <t>Adrenergic signaling in cardiomyocytes</t>
  </si>
  <si>
    <t>ENSBTAG00000005373|TPM1, ENSBTAG00000040053|MYH6, ENSBTAG00000009703|MYH7, ENSBTAG00000018369|MYL2, ENSBTAG00000045757|TNNC1, ENSBTAG00000016060|CREM, ENSBTAG00000020984|RAPGEF4, ENSBTAG00000014600|ADCY8, ENSBTAG00000038523|ATP1A4, ENSBTAG00000020598|PPP2R2C, ENSBTAG00000005714|ACTC1</t>
  </si>
  <si>
    <t>ENSBTAG00000040053|MYH6, ENSBTAG00000009703|MYH7, ENSBTAG00000018369|MYL2, ENSBTAG00000045757|TNNC1, ENSBTAG00000016060|CREM, ENSBTAG00000020984|RAPGEF4, ENSBTAG00000014600|ADCY8, ENSBTAG00000020598|PPP2R2C, ENSBTAG00000005714|ACTC1</t>
  </si>
  <si>
    <t>ENSBTAG00000005373|TPM1, ENSBTAG00000038523|ATP1A4</t>
  </si>
  <si>
    <t>bta05416</t>
  </si>
  <si>
    <t>Human Diseases</t>
  </si>
  <si>
    <t>Cardiovascular disease</t>
  </si>
  <si>
    <t>Viral myocarditis</t>
  </si>
  <si>
    <t>ENSBTAG00000021077|BOLA-DQB, ENSBTAG00000040053|MYH6, ENSBTAG00000009703|MYH7, ENSBTAG00000007075|ENSBTAG00000007075, ENSBTAG00000038128|BOLA-DQA5, ENSBTAG00000020116|JSP, ENSBTAG00000019588|BLA-DQB, ENSBTAG00000038397|ENSBTAG00000038397</t>
  </si>
  <si>
    <t>ENSBTAG00000040053|MYH6, ENSBTAG00000009703|MYH7, ENSBTAG00000019588|BLA-DQB</t>
  </si>
  <si>
    <t>bta04260</t>
  </si>
  <si>
    <t>Cardiac muscle contraction</t>
  </si>
  <si>
    <t>ENSBTAG00000005373|TPM1, ENSBTAG00000040053|MYH6, ENSBTAG00000009703|MYH7, ENSBTAG00000018369|MYL2, ENSBTAG00000045757|TNNC1, ENSBTAG00000050016|COX7B2, ENSBTAG00000038523|ATP1A4, ENSBTAG00000005714|ACTC1</t>
  </si>
  <si>
    <t>ENSBTAG00000040053|MYH6, ENSBTAG00000009703|MYH7, ENSBTAG00000018369|MYL2, ENSBTAG00000045757|TNNC1, ENSBTAG00000005714|ACTC1</t>
  </si>
  <si>
    <t>ENSBTAG00000005373|TPM1, ENSBTAG00000050016|COX7B2, ENSBTAG00000038523|ATP1A4</t>
  </si>
  <si>
    <t>bta04612</t>
  </si>
  <si>
    <t>Immune system</t>
  </si>
  <si>
    <t>Antigen processing and presentation</t>
  </si>
  <si>
    <t>ENSBTAG00000021077|BOLA-DQB, ENSBTAG00000007807|HSPA2, ENSBTAG00000000720|CTSL, ENSBTAG00000007075|ENSBTAG00000007075, ENSBTAG00000038128|BOLA-DQA5, ENSBTAG00000020116|JSP, ENSBTAG00000019588|BLA-DQB, ENSBTAG00000038397|ENSBTAG00000038397</t>
  </si>
  <si>
    <t>ENSBTAG00000007807|HSPA2, ENSBTAG00000000720|CTSL, ENSBTAG00000019588|BLA-DQB</t>
  </si>
  <si>
    <t>bta04940</t>
  </si>
  <si>
    <t>Endocrine and metabolic disease</t>
  </si>
  <si>
    <t>Type I diabetes mellitus</t>
  </si>
  <si>
    <t>ENSBTAG00000021077|BOLA-DQB, ENSBTAG00000016514|CPE, ENSBTAG00000007075|ENSBTAG00000007075, ENSBTAG00000038128|BOLA-DQA5, ENSBTAG00000020116|JSP, ENSBTAG00000019588|BLA-DQB, ENSBTAG00000038397|ENSBTAG00000038397</t>
  </si>
  <si>
    <t>ENSBTAG00000016514|CPE, ENSBTAG00000019588|BLA-DQB</t>
  </si>
  <si>
    <t>bta05169</t>
  </si>
  <si>
    <t>Infectious disease: viral</t>
  </si>
  <si>
    <t>Epstein-Barr virus infection</t>
  </si>
  <si>
    <t>ENSBTAG00000021077|BOLA-DQB, ENSBTAG00000013793|NEDD4, ENSBTAG00000002979|PIK3R3, ENSBTAG00000003033|GADD45G, ENSBTAG00000007075|ENSBTAG00000007075, ENSBTAG00000021358|BLNK, ENSBTAG00000038128|BOLA-DQA5, ENSBTAG00000020116|JSP, ENSBTAG00000014707|ISG15, ENSBTAG00000019588|BLA-DQB, ENSBTAG00000038397|ENSBTAG00000038397</t>
  </si>
  <si>
    <t>ENSBTAG00000013793|NEDD4, ENSBTAG00000002979|PIK3R3, ENSBTAG00000021358|BLNK, ENSBTAG00000019588|BLA-DQB</t>
  </si>
  <si>
    <t>ENSBTAG00000021077|BOLA-DQB, ENSBTAG00000003033|GADD45G, ENSBTAG00000007075|ENSBTAG00000007075, ENSBTAG00000038128|BOLA-DQA5, ENSBTAG00000020116|JSP, ENSBTAG00000014707|ISG15, ENSBTAG00000038397|ENSBTAG00000038397</t>
  </si>
  <si>
    <t>bta05332</t>
  </si>
  <si>
    <t>Immune disease</t>
  </si>
  <si>
    <t>Graft-versus-host disease</t>
  </si>
  <si>
    <t>ENSBTAG00000021077|BOLA-DQB, ENSBTAG00000007075|ENSBTAG00000007075, ENSBTAG00000038128|BOLA-DQA5, ENSBTAG00000020116|JSP, ENSBTAG00000019588|BLA-DQB, ENSBTAG00000038397|ENSBTAG00000038397</t>
  </si>
  <si>
    <t>ENSBTAG00000019588|BLA-DQB</t>
  </si>
  <si>
    <t>bta05330</t>
  </si>
  <si>
    <t>Allograft rejection</t>
  </si>
  <si>
    <t>bta05320</t>
  </si>
  <si>
    <t>Autoimmune thyroid disease</t>
  </si>
  <si>
    <t>bta04060</t>
  </si>
  <si>
    <t>Cytokine-cytokine receptor interaction</t>
  </si>
  <si>
    <t>ENSBTAG00000018652|CXCL17, ENSBTAG00000007423|TNFRSF11B, ENSBTAG00000012870|BMP5, ENSBTAG00000010578|IL17B, ENSBTAG00000015635|TNFRSF4, ENSBTAG00000004129|CCL11, ENSBTAG00000001191|CCL17, ENSBTAG00000011481|IL12RB1, ENSBTAG00000048626|ENSBTAG00000048626, ENSBTAG00000048508|INHBA, ENSBTAG00000010833|IL17RE</t>
  </si>
  <si>
    <t>ENSBTAG00000007423|TNFRSF11B, ENSBTAG00000012870|BMP5, ENSBTAG00000010578|IL17B, ENSBTAG00000015635|TNFRSF4, ENSBTAG00000004129|CCL11, ENSBTAG00000048626|ENSBTAG00000048626, ENSBTAG00000048508|INHBA, ENSBTAG00000010833|IL17RE</t>
  </si>
  <si>
    <t>ENSBTAG00000018652|CXCL17, ENSBTAG00000001191|CCL17, ENSBTAG00000011481|IL12RB1</t>
  </si>
  <si>
    <t>bta04145</t>
  </si>
  <si>
    <t>Cellular Processes</t>
  </si>
  <si>
    <t>Transport and catabolism</t>
  </si>
  <si>
    <t>Phagosome</t>
  </si>
  <si>
    <t>ENSBTAG00000021077|BOLA-DQB, ENSBTAG00000000720|CTSL, ENSBTAG00000021013|TUBB4A, ENSBTAG00000027134|DYNC1I1, ENSBTAG00000007075|ENSBTAG00000007075, ENSBTAG00000038128|BOLA-DQA5, ENSBTAG00000020116|JSP, ENSBTAG00000019588|BLA-DQB, ENSBTAG00000038397|ENSBTAG00000038397</t>
  </si>
  <si>
    <t>ENSBTAG00000000720|CTSL, ENSBTAG00000027134|DYNC1I1, ENSBTAG00000019588|BLA-DQB</t>
  </si>
  <si>
    <t>ENSBTAG00000021077|BOLA-DQB, ENSBTAG00000021013|TUBB4A, ENSBTAG00000007075|ENSBTAG00000007075, ENSBTAG00000038128|BOLA-DQA5, ENSBTAG00000020116|JSP, ENSBTAG00000038397|ENSBTAG00000038397</t>
  </si>
  <si>
    <t>bta05310</t>
  </si>
  <si>
    <t>Asthma</t>
  </si>
  <si>
    <t>ENSBTAG00000021077|BOLA-DQB, ENSBTAG00000004129|CCL11, ENSBTAG00000038128|BOLA-DQA5, ENSBTAG00000019588|BLA-DQB, ENSBTAG00000038397|ENSBTAG00000038397</t>
  </si>
  <si>
    <t>ENSBTAG00000004129|CCL11, ENSBTAG00000019588|BLA-DQB</t>
  </si>
  <si>
    <t>ENSBTAG00000021077|BOLA-DQB, ENSBTAG00000038128|BOLA-DQA5, ENSBTAG00000038397|ENSBTAG00000038397</t>
  </si>
  <si>
    <t>bta04530</t>
  </si>
  <si>
    <t>Cellular community - eukaryotes</t>
  </si>
  <si>
    <t>Tight junction</t>
  </si>
  <si>
    <t>ENSBTAG00000003512|MYH7B, ENSBTAG00000013793|NEDD4, ENSBTAG00000018369|MYL2, ENSBTAG00000030585|CLDN14, ENSBTAG00000025337|MYH13, ENSBTAG00000015988|MYH11, ENSBTAG00000020598|PPP2R2C, ENSBTAG00000031217|MYL6B, ENSBTAG00000011473|MYL9</t>
  </si>
  <si>
    <t>ENSBTAG00000003512|MYH7B, ENSBTAG00000013793|NEDD4, ENSBTAG00000018369|MYL2, ENSBTAG00000030585|CLDN14, ENSBTAG00000015988|MYH11, ENSBTAG00000020598|PPP2R2C, ENSBTAG00000031217|MYL6B, ENSBTAG00000011473|MYL9</t>
  </si>
  <si>
    <t>ENSBTAG00000025337|MYH13</t>
  </si>
  <si>
    <t>bta04360</t>
  </si>
  <si>
    <t>Development and regeneration</t>
  </si>
  <si>
    <t>Axon guidance</t>
  </si>
  <si>
    <t>ENSBTAG00000014920|SEMA3E, ENSBTAG00000002979|PIK3R3, ENSBTAG00000003183|NTN4, ENSBTAG00000007235|NTNG2, ENSBTAG00000009851|ROBO1, ENSBTAG00000018133|SEMA3A, ENSBTAG00000002232|TRPC1, ENSBTAG00000009438|EPHA5, ENSBTAG00000011473|MYL9</t>
  </si>
  <si>
    <t/>
  </si>
  <si>
    <t>bta05321</t>
  </si>
  <si>
    <t>Inflammatory bowel disease</t>
  </si>
  <si>
    <t>ENSBTAG00000021077|BOLA-DQB, ENSBTAG00000038128|BOLA-DQA5, ENSBTAG00000011481|IL12RB1, ENSBTAG00000019588|BLA-DQB, ENSBTAG00000017405|RORC, ENSBTAG00000038397|ENSBTAG00000038397</t>
  </si>
  <si>
    <t>***</t>
  </si>
  <si>
    <t>ENSBTAG00000019588|BLA-DQB, ENSBTAG00000017405|RORC</t>
  </si>
  <si>
    <t>ENSBTAG00000021077|BOLA-DQB, ENSBTAG00000038128|BOLA-DQA5, ENSBTAG00000011481|IL12RB1, ENSBTAG00000038397|ENSBTAG00000038397</t>
  </si>
  <si>
    <t>bta05322</t>
  </si>
  <si>
    <t>Systemic lupus erythematosus</t>
  </si>
  <si>
    <t>ENSBTAG00000021077|BOLA-DQB, ENSBTAG00000039657|HIST1H2AC, ENSBTAG00000038128|BOLA-DQA5, ENSBTAG00000048478|ENSBTAG00000048478, ENSBTAG00000019588|BLA-DQB, ENSBTAG00000052382|H2B, ENSBTAG00000038397|ENSBTAG00000038397</t>
  </si>
  <si>
    <t>ENSBTAG00000039657|HIST1H2AC, ENSBTAG00000048478|ENSBTAG00000048478, ENSBTAG00000019588|BLA-DQB, ENSBTAG00000052382|H2B</t>
  </si>
  <si>
    <t>bta04022</t>
  </si>
  <si>
    <t>Signal transduction</t>
  </si>
  <si>
    <t>cGMP-PKG signaling pathway</t>
  </si>
  <si>
    <t>ENSBTAG00000014567|MYLK, ENSBTAG00000002978|PRKG2, ENSBTAG00000002985|KCNMB1, ENSBTAG00000024888|PDE5A, ENSBTAG00000014600|ADCY8, ENSBTAG00000038523|ATP1A4, ENSBTAG00000005299|EDNRB, ENSBTAG00000011473|MYL9</t>
  </si>
  <si>
    <t>ENSBTAG00000014567|MYLK, ENSBTAG00000002978|PRKG2, ENSBTAG00000002985|KCNMB1, ENSBTAG00000024888|PDE5A, ENSBTAG00000014600|ADCY8, ENSBTAG00000005299|EDNRB, ENSBTAG00000011473|MYL9</t>
  </si>
  <si>
    <t>ENSBTAG00000038523|ATP1A4</t>
  </si>
  <si>
    <t>bta04915</t>
  </si>
  <si>
    <t>Endocrine system</t>
  </si>
  <si>
    <t>Estrogen signaling pathway</t>
  </si>
  <si>
    <t>ENSBTAG00000007807|HSPA2, ENSBTAG00000002979|PIK3R3, ENSBTAG00000007583|KRT14, ENSBTAG00000014600|ADCY8, ENSBTAG00000004903|KRT15, ENSBTAG00000006159|KCNJ3, ENSBTAG00000006806|KRT17</t>
  </si>
  <si>
    <t>ENSBTAG00000007807|HSPA2, ENSBTAG00000002979|PIK3R3, ENSBTAG00000014600|ADCY8, ENSBTAG00000006159|KCNJ3</t>
  </si>
  <si>
    <t>ENSBTAG00000007583|KRT14, ENSBTAG00000004903|KRT15, ENSBTAG00000006806|KRT17</t>
  </si>
  <si>
    <t>bta04911</t>
  </si>
  <si>
    <t>Insulin secretion</t>
  </si>
  <si>
    <t>ENSBTAG00000020984|RAPGEF4, ENSBTAG00000002985|KCNMB1, ENSBTAG00000014600|ADCY8, ENSBTAG00000038523|ATP1A4, ENSBTAG00000008323|SNAP25, ENSBTAG00000017350|PCLO</t>
  </si>
  <si>
    <t>ENSBTAG00000020984|RAPGEF4, ENSBTAG00000002985|KCNMB1, ENSBTAG00000014600|ADCY8, ENSBTAG00000017350|PCLO</t>
  </si>
  <si>
    <t>ENSBTAG00000038523|ATP1A4, ENSBTAG00000008323|SNAP25</t>
  </si>
  <si>
    <t>bta04672</t>
  </si>
  <si>
    <t>Intestinal immune network for IgA production</t>
  </si>
  <si>
    <t>ENSBTAG00000021077|BOLA-DQB, ENSBTAG00000038128|BOLA-DQA5, ENSBTAG00000019588|BLA-DQB, ENSBTAG00000019798|PIGR, ENSBTAG00000038397|ENSBTAG00000038397</t>
  </si>
  <si>
    <t>ENSBTAG00000021077|BOLA-DQB, ENSBTAG00000038128|BOLA-DQA5, ENSBTAG00000019798|PIGR, ENSBTAG00000038397|ENSBTAG00000038397</t>
  </si>
  <si>
    <t>bta00830</t>
  </si>
  <si>
    <t>Metabolism</t>
  </si>
  <si>
    <t>Metabolism of cofactors and vitamins</t>
  </si>
  <si>
    <t>Retinol metabolism</t>
  </si>
  <si>
    <t>ENSBTAG00000008103|ALDH1A1, ENSBTAG00000010188|RDH8, ENSBTAG00000010119|ALDH1A2, ENSBTAG00000004040|UGT2A1, ENSBTAG00000026812|AOX2</t>
  </si>
  <si>
    <t>ENSBTAG00000008103|ALDH1A1, ENSBTAG00000010188|RDH8, ENSBTAG00000010119|ALDH1A2</t>
  </si>
  <si>
    <t>ENSBTAG00000004040|UGT2A1, ENSBTAG00000026812|AOX2</t>
  </si>
  <si>
    <t>bta05168</t>
  </si>
  <si>
    <t>Herpes simplex virus 1 infection</t>
  </si>
  <si>
    <t>ENSBTAG00000021077|BOLA-DQB, ENSBTAG00000048682|ZNF548, ENSBTAG00000002979|PIK3R3, ENSBTAG00000053806|ENSBTAG00000053806, ENSBTAG00000007075|ENSBTAG00000007075, ENSBTAG00000038128|BOLA-DQA5, ENSBTAG00000006954|ZNF432, ENSBTAG00000020116|JSP, ENSBTAG00000019588|BLA-DQB, ENSBTAG00000038397|ENSBTAG00000038397</t>
  </si>
  <si>
    <t>ENSBTAG00000048682|ZNF548, ENSBTAG00000002979|PIK3R3, ENSBTAG00000006954|ZNF432, ENSBTAG00000019588|BLA-DQB</t>
  </si>
  <si>
    <t>ENSBTAG00000021077|BOLA-DQB, ENSBTAG00000053806|ENSBTAG00000053806, ENSBTAG00000007075|ENSBTAG00000007075, ENSBTAG00000038128|BOLA-DQA5, ENSBTAG00000020116|JSP, ENSBTAG00000038397|ENSBTAG00000038397</t>
  </si>
  <si>
    <t>bta05323</t>
  </si>
  <si>
    <t>Rheumatoid arthritis</t>
  </si>
  <si>
    <t>ENSBTAG00000021077|BOLA-DQB, ENSBTAG00000000720|CTSL, ENSBTAG00000038128|BOLA-DQA5, ENSBTAG00000048626|ENSBTAG00000048626, ENSBTAG00000019588|BLA-DQB, ENSBTAG00000038397|ENSBTAG00000038397</t>
  </si>
  <si>
    <t>ENSBTAG00000000720|CTSL, ENSBTAG00000048626|ENSBTAG00000048626, ENSBTAG00000019588|BLA-DQB</t>
  </si>
  <si>
    <t>bta05150</t>
  </si>
  <si>
    <t>Infectious disease: bacterial</t>
  </si>
  <si>
    <t>Staphylococcus aureus infection</t>
  </si>
  <si>
    <t>ENSBTAG00000021077|BOLA-DQB, ENSBTAG00000048171|TAP, ENSBTAG00000038128|BOLA-DQA5, ENSBTAG00000019588|BLA-DQB, ENSBTAG00000038397|ENSBTAG00000038397</t>
  </si>
  <si>
    <t>**</t>
  </si>
  <si>
    <t>ENSBTAG00000021077|BOLA-DQB, ENSBTAG00000048171|TAP, ENSBTAG00000038128|BOLA-DQA5, ENSBTAG00000038397|ENSBTAG00000038397</t>
  </si>
  <si>
    <t>bta04659</t>
  </si>
  <si>
    <t>Th17 cell differentiation</t>
  </si>
  <si>
    <t>bta05164</t>
  </si>
  <si>
    <t>Influenza A</t>
  </si>
  <si>
    <t>ENSBTAG00000021565|PRSS2, ENSBTAG00000021077|BOLA-DQB, ENSBTAG00000007807|HSPA2, ENSBTAG00000002979|PIK3R3, ENSBTAG00000038128|BOLA-DQA5, ENSBTAG00000019588|BLA-DQB, ENSBTAG00000038397|ENSBTAG00000038397</t>
  </si>
  <si>
    <t>ENSBTAG00000021565|PRSS2, ENSBTAG00000007807|HSPA2, ENSBTAG00000002979|PIK3R3, ENSBTAG00000019588|BLA-DQB</t>
  </si>
  <si>
    <t>bta05166</t>
  </si>
  <si>
    <t>Human T-cell leukemia virus 1 infection</t>
  </si>
  <si>
    <t>ENSBTAG00000021077|BOLA-DQB, ENSBTAG00000002979|PIK3R3, ENSBTAG00000007075|ENSBTAG00000007075, ENSBTAG00000014600|ADCY8, ENSBTAG00000038128|BOLA-DQA5, ENSBTAG00000020116|JSP, ENSBTAG00000019588|BLA-DQB, ENSBTAG00000038397|ENSBTAG00000038397</t>
  </si>
  <si>
    <t>ENSBTAG00000002979|PIK3R3, ENSBTAG00000014600|ADCY8, ENSBTAG00000019588|BLA-DQB</t>
  </si>
  <si>
    <t>bta04115</t>
  </si>
  <si>
    <t>Cell growth and death</t>
  </si>
  <si>
    <t>p53 signaling pathway</t>
  </si>
  <si>
    <t>ENSBTAG00000005812|TP73, ENSBTAG00000004034|SESN3, ENSBTAG00000003033|GADD45G, ENSBTAG00000021208|RRM2B, ENSBTAG00000006385|ADGRB1</t>
  </si>
  <si>
    <t>ENSBTAG00000004034|SESN3, ENSBTAG00000021208|RRM2B, ENSBTAG00000006385|ADGRB1</t>
  </si>
  <si>
    <t>ENSBTAG00000005812|TP73, ENSBTAG00000003033|GADD45G</t>
  </si>
  <si>
    <t>bta05414</t>
  </si>
  <si>
    <t>Dilated cardiomyopathy</t>
  </si>
  <si>
    <t>ENSBTAG00000005373|TPM1, ENSBTAG00000018369|MYL2, ENSBTAG00000045757|TNNC1, ENSBTAG00000014600|ADCY8, ENSBTAG00000005714|ACTC1</t>
  </si>
  <si>
    <t>ENSBTAG00000018369|MYL2, ENSBTAG00000045757|TNNC1, ENSBTAG00000014600|ADCY8, ENSBTAG00000005714|ACTC1</t>
  </si>
  <si>
    <t>ENSBTAG00000005373|TPM1</t>
  </si>
  <si>
    <t>bta04270</t>
  </si>
  <si>
    <t>Vascular smooth muscle contraction</t>
  </si>
  <si>
    <t>ENSBTAG00000015441|ACTG2, ENSBTAG00000014567|MYLK, ENSBTAG00000002985|KCNMB1, ENSBTAG00000014600|ADCY8, ENSBTAG00000031217|MYL6B, ENSBTAG00000011473|MYL9</t>
  </si>
  <si>
    <t>bta04657</t>
  </si>
  <si>
    <t>IL-17 signaling pathway</t>
  </si>
  <si>
    <t>ENSBTAG00000048171|TAP, ENSBTAG00000010578|IL17B, ENSBTAG00000004129|CCL11, ENSBTAG00000001191|CCL17, ENSBTAG00000010833|IL17RE</t>
  </si>
  <si>
    <t>ENSBTAG00000010578|IL17B, ENSBTAG00000004129|CCL11, ENSBTAG00000010833|IL17RE</t>
  </si>
  <si>
    <t>ENSBTAG00000048171|TAP, ENSBTAG00000001191|CCL17</t>
  </si>
  <si>
    <t>bta04614</t>
  </si>
  <si>
    <t>Renin-angiotensin system</t>
  </si>
  <si>
    <t>ENSBTAG00000016903|NLN, ENSBTAG00000002075|MME, ENSBTAG00000008332|ENPEP</t>
  </si>
  <si>
    <t>bta04972</t>
  </si>
  <si>
    <t>Digestive system</t>
  </si>
  <si>
    <t>Pancreatic secretion</t>
  </si>
  <si>
    <t>ENSBTAG00000021565|PRSS2, ENSBTAG00000021501|ENSBTAG00000021501, ENSBTAG00000014600|ADCY8, ENSBTAG00000038523|ATP1A4, ENSBTAG00000002232|TRPC1</t>
  </si>
  <si>
    <t>ENSBTAG00000021565|PRSS2, ENSBTAG00000014600|ADCY8, ENSBTAG00000002232|TRPC1</t>
  </si>
  <si>
    <t>ENSBTAG00000021501|ENSBTAG00000021501, ENSBTAG00000038523|ATP1A4</t>
  </si>
  <si>
    <t>bta04658</t>
  </si>
  <si>
    <t>Th1 and Th2 cell differentiation</t>
  </si>
  <si>
    <t>ENSBTAG00000021077|BOLA-DQB, ENSBTAG00000038128|BOLA-DQA5, ENSBTAG00000011481|IL12RB1, ENSBTAG00000019588|BLA-DQB, ENSBTAG00000038397|ENSBTAG00000038397</t>
  </si>
  <si>
    <t>bta04640</t>
  </si>
  <si>
    <t>Hematopoietic cell lineage</t>
  </si>
  <si>
    <t>ENSBTAG00000021077|BOLA-DQB, ENSBTAG00000002075|MME, ENSBTAG00000038128|BOLA-DQA5, ENSBTAG00000019588|BLA-DQB, ENSBTAG00000038397|ENSBTAG00000038397</t>
  </si>
  <si>
    <t>ENSBTAG00000002075|MME, ENSBTAG00000019588|BLA-DQB</t>
  </si>
  <si>
    <t>bta04080</t>
  </si>
  <si>
    <t>Neuroactive ligand-receptor interaction</t>
  </si>
  <si>
    <t>ENSBTAG00000021565|PRSS2, ENSBTAG00000015575|TACR1, ENSBTAG00000021664|TACR2, ENSBTAG00000010306|RXFP1, ENSBTAG00000021807|TAC3, ENSBTAG00000005306|TRH, ENSBTAG00000005299|EDNRB, ENSBTAG00000011672|GABRR1</t>
  </si>
  <si>
    <t>ENSBTAG00000021565|PRSS2, ENSBTAG00000015575|TACR1, ENSBTAG00000021664|TACR2, ENSBTAG00000010306|RXFP1, ENSBTAG00000005299|EDNRB, ENSBTAG00000011672|GABRR1</t>
  </si>
  <si>
    <t>ENSBTAG00000021807|TAC3, ENSBTAG00000005306|TRH</t>
  </si>
  <si>
    <t>bta05230</t>
  </si>
  <si>
    <t>Cancer: overview</t>
  </si>
  <si>
    <t>Central carbon metabolism in cancer</t>
  </si>
  <si>
    <t>ENSBTAG00000002979|PIK3R3, ENSBTAG00000016650|TIGAR, ENSBTAG00000014064|FGFR2, ENSBTAG00000003060|NTRK1</t>
  </si>
  <si>
    <t>ENSBTAG00000002979|PIK3R3, ENSBTAG00000016650|TIGAR, ENSBTAG00000014064|FGFR2</t>
  </si>
  <si>
    <t>ENSBTAG00000003060|NTRK1</t>
  </si>
  <si>
    <t>bta04670</t>
  </si>
  <si>
    <t>Leukocyte transendothelial migration</t>
  </si>
  <si>
    <t>ENSBTAG00000018369|MYL2, ENSBTAG00000002979|PIK3R3, ENSBTAG00000030585|CLDN14, ENSBTAG00000020984|RAPGEF4, ENSBTAG00000011473|MYL9</t>
  </si>
  <si>
    <t>bta05145</t>
  </si>
  <si>
    <t>Infectious disease: parasitic</t>
  </si>
  <si>
    <t>Toxoplasmosis</t>
  </si>
  <si>
    <t>ENSBTAG00000021077|BOLA-DQB, ENSBTAG00000007807|HSPA2, ENSBTAG00000038128|BOLA-DQA5, ENSBTAG00000019588|BLA-DQB, ENSBTAG00000038397|ENSBTAG00000038397</t>
  </si>
  <si>
    <t>ENSBTAG00000007807|HSPA2, ENSBTAG00000019588|BLA-DQB</t>
  </si>
  <si>
    <t>bta04724</t>
  </si>
  <si>
    <t>Nervous system</t>
  </si>
  <si>
    <t>Glutamatergic synapse</t>
  </si>
  <si>
    <t>ENSBTAG00000018245|SLC1A3, ENSBTAG00000014600|ADCY8, ENSBTAG00000006159|KCNJ3, ENSBTAG00000012516|SLC1A7, ENSBTAG00000002232|TRPC1</t>
  </si>
  <si>
    <t>bta05140</t>
  </si>
  <si>
    <t>Leishmaniasis</t>
  </si>
  <si>
    <t>ENSBTAG00000021077|BOLA-DQB, ENSBTAG00000038128|BOLA-DQA5, ENSBTAG00000019588|BLA-DQB, ENSBTAG00000038397|ENSBTAG00000038397</t>
  </si>
  <si>
    <t>*</t>
  </si>
  <si>
    <t>bta04020</t>
  </si>
  <si>
    <t>Calcium signaling pathway</t>
  </si>
  <si>
    <t>ENSBTAG00000015575|TACR1, ENSBTAG00000021664|TACR2, ENSBTAG00000045757|TNNC1, ENSBTAG00000014567|MYLK, ENSBTAG00000014600|ADCY8, ENSBTAG00000005299|EDNRB</t>
  </si>
  <si>
    <t>bta04611</t>
  </si>
  <si>
    <t>Platelet activation</t>
  </si>
  <si>
    <t>ENSBTAG00000014567|MYLK, ENSBTAG00000002979|PIK3R3, ENSBTAG00000002978|PRKG2, ENSBTAG00000001638|FGA, ENSBTAG00000014600|ADCY8</t>
  </si>
  <si>
    <t>ENSBTAG00000014567|MYLK, ENSBTAG00000002979|PIK3R3, ENSBTAG00000002978|PRKG2, ENSBTAG00000014600|ADCY8</t>
  </si>
  <si>
    <t>ENSBTAG00000001638|FGA</t>
  </si>
  <si>
    <t>bta04970</t>
  </si>
  <si>
    <t>Salivary secretion</t>
  </si>
  <si>
    <t>ENSBTAG00000002978|PRKG2, ENSBTAG00000012780|LPO, ENSBTAG00000014600|ADCY8, ENSBTAG00000038523|ATP1A4</t>
  </si>
  <si>
    <t>ENSBTAG00000002978|PRKG2, ENSBTAG00000014600|ADCY8</t>
  </si>
  <si>
    <t>ENSBTAG00000012780|LPO, ENSBTAG00000038523|ATP1A4</t>
  </si>
  <si>
    <t>bta04974</t>
  </si>
  <si>
    <t>Protein digestion and absorption</t>
  </si>
  <si>
    <t>ENSBTAG00000021565|PRSS2, ENSBTAG00000000601|COL11A2, ENSBTAG00000002075|MME, ENSBTAG00000038523|ATP1A4</t>
  </si>
  <si>
    <t>ENSBTAG00000021565|PRSS2, ENSBTAG00000002075|MME</t>
  </si>
  <si>
    <t>ENSBTAG00000000601|COL11A2, ENSBTAG00000038523|ATP1A4</t>
  </si>
  <si>
    <t>bta05410</t>
  </si>
  <si>
    <t>Hypertrophic cardiomyopathy</t>
  </si>
  <si>
    <t>ENSBTAG00000005373|TPM1, ENSBTAG00000018369|MYL2, ENSBTAG00000045757|TNNC1, ENSBTAG00000005714|ACTC1</t>
  </si>
  <si>
    <t>ENSBTAG00000018369|MYL2, ENSBTAG00000045757|TNNC1, ENSBTAG00000005714|ACTC1</t>
  </si>
  <si>
    <t>bta00350</t>
  </si>
  <si>
    <t>Amino acid metabolism</t>
  </si>
  <si>
    <t>Tyrosine metabolism</t>
  </si>
  <si>
    <t>ENSBTAG00000009125|ALDH1A3, ENSBTAG00000004175|HPD, ENSBTAG00000026812|AOX2</t>
  </si>
  <si>
    <t>ENSBTAG00000009125|ALDH1A3, ENSBTAG00000004175|HPD</t>
  </si>
  <si>
    <t>ENSBTAG00000026812|AOX2</t>
  </si>
  <si>
    <t>bta04810</t>
  </si>
  <si>
    <t>Cell motility</t>
  </si>
  <si>
    <t>Regulation of actin cytoskeleton</t>
  </si>
  <si>
    <t>ENSBTAG00000018369|MYL2, ENSBTAG00000014567|MYLK, ENSBTAG00000002979|PIK3R3, ENSBTAG00000014064|FGFR2, ENSBTAG00000015433|APC2, ENSBTAG00000011473|MYL9</t>
  </si>
  <si>
    <t>bta04921</t>
  </si>
  <si>
    <t>Oxytocin signaling pathway</t>
  </si>
  <si>
    <t>ENSBTAG00000014567|MYLK, ENSBTAG00000014600|ADCY8, ENSBTAG00000006159|KCNJ3, ENSBTAG00000031217|MYL6B, ENSBTAG00000011473|MYL9</t>
  </si>
  <si>
    <t>bta04925</t>
  </si>
  <si>
    <t>Aldosterone synthesis and secretion</t>
  </si>
  <si>
    <t>ENSBTAG00000051102|KCNK3, ENSBTAG00000003650|NR4A2, ENSBTAG00000014600|ADCY8, ENSBTAG00000038523|ATP1A4</t>
  </si>
  <si>
    <t>ENSBTAG00000051102|KCNK3, ENSBTAG00000003650|NR4A2, ENSBTAG00000014600|ADCY8</t>
  </si>
  <si>
    <t>bta05231</t>
  </si>
  <si>
    <t>Choline metabolism in cancer</t>
  </si>
  <si>
    <t>ENSBTAG00000002979|PIK3R3, ENSBTAG00000005675|SLC44A4, ENSBTAG00000039080|SLC22A3, ENSBTAG00000021905|DGKB</t>
  </si>
  <si>
    <t>ENSBTAG00000002979|PIK3R3, ENSBTAG00000039080|SLC22A3, ENSBTAG00000021905|DGKB</t>
  </si>
  <si>
    <t>ENSBTAG00000005675|SLC44A4</t>
  </si>
  <si>
    <t>bta04141</t>
  </si>
  <si>
    <t>Genetic Information Processing</t>
  </si>
  <si>
    <t>Folding, sorting and degradation</t>
  </si>
  <si>
    <t>Protein processing in endoplasmic reticulum</t>
  </si>
  <si>
    <t>ENSBTAG00000007807|HSPA2, ENSBTAG00000024381|MAN1A1, ENSBTAG00000005012|HSPH1, ENSBTAG00000005786|ATXN3, ENSBTAG00000034633|ERO1B</t>
  </si>
  <si>
    <t>bta00982</t>
  </si>
  <si>
    <t>Xenobiotics biodegradation and metabolism</t>
  </si>
  <si>
    <t>Drug metabolism - cytochrome P450</t>
  </si>
  <si>
    <t>ENSBTAG00000009125|ALDH1A3, ENSBTAG00000004040|UGT2A1, ENSBTAG00000026812|AOX2</t>
  </si>
  <si>
    <t>ENSBTAG00000009125|ALDH1A3</t>
  </si>
  <si>
    <t>bta04923</t>
  </si>
  <si>
    <t>Regulation of lipolysis in adipocytes</t>
  </si>
  <si>
    <t>ENSBTAG00000002979|PIK3R3, ENSBTAG00000002978|PRKG2, ENSBTAG00000014600|ADCY8</t>
  </si>
  <si>
    <t>bta05213</t>
  </si>
  <si>
    <t>Cancer: specific types</t>
  </si>
  <si>
    <t>Endometrial cancer</t>
  </si>
  <si>
    <t>ENSBTAG00000002979|PIK3R3, ENSBTAG00000003033|GADD45G, ENSBTAG00000015433|APC2</t>
  </si>
  <si>
    <t>ENSBTAG00000002979|PIK3R3, ENSBTAG00000015433|APC2</t>
  </si>
  <si>
    <t>ENSBTAG00000003033|GADD45G</t>
  </si>
  <si>
    <t>bta04213</t>
  </si>
  <si>
    <t>Aging</t>
  </si>
  <si>
    <t>Longevity regulating pathway - multiple species</t>
  </si>
  <si>
    <t>ENSBTAG00000007807|HSPA2, ENSBTAG00000002979|PIK3R3, ENSBTAG00000014600|ADCY8</t>
  </si>
  <si>
    <t>bta00340</t>
  </si>
  <si>
    <t>Histidine metabolism</t>
  </si>
  <si>
    <t>ENSBTAG00000009911|HDC, ENSBTAG00000009125|ALDH1A3</t>
  </si>
  <si>
    <t>bta04380</t>
  </si>
  <si>
    <t>Osteoclast differentiation</t>
  </si>
  <si>
    <t>ENSBTAG00000007423|TNFRSF11B, ENSBTAG00000002979|PIK3R3, ENSBTAG00000021358|BLNK, ENSBTAG00000054594|ENSBTAG00000054594</t>
  </si>
  <si>
    <t>bta00360</t>
  </si>
  <si>
    <t>Phenylalanine metabolism</t>
  </si>
  <si>
    <t>bta05200</t>
  </si>
  <si>
    <t>Pathways in cancer</t>
  </si>
  <si>
    <t>ENSBTAG00000002979|PIK3R3, ENSBTAG00000014064|FGFR2, ENSBTAG00000003033|GADD45G, ENSBTAG00000015433|APC2, ENSBTAG00000014600|ADCY8, ENSBTAG00000003060|NTRK1, ENSBTAG00000005299|EDNRB, ENSBTAG00000007379|ALK, ENSBTAG00000011481|IL12RB1</t>
  </si>
  <si>
    <t>ENSBTAG00000002979|PIK3R3, ENSBTAG00000014064|FGFR2, ENSBTAG00000015433|APC2, ENSBTAG00000014600|ADCY8, ENSBTAG00000005299|EDNRB</t>
  </si>
  <si>
    <t>ENSBTAG00000003033|GADD45G, ENSBTAG00000003060|NTRK1, ENSBTAG00000007379|ALK, ENSBTAG00000011481|IL12RB1</t>
  </si>
  <si>
    <t>bta04062</t>
  </si>
  <si>
    <t>Chemokine signaling pathway</t>
  </si>
  <si>
    <t>ENSBTAG00000002979|PIK3R3, ENSBTAG00000004129|CCL11, ENSBTAG00000014600|ADCY8, ENSBTAG00000001191|CCL17, ENSBTAG00000048626|ENSBTAG00000048626</t>
  </si>
  <si>
    <t>ENSBTAG00000002979|PIK3R3, ENSBTAG00000004129|CCL11, ENSBTAG00000014600|ADCY8, ENSBTAG00000048626|ENSBTAG00000048626</t>
  </si>
  <si>
    <t>ENSBTAG00000001191|CCL17</t>
  </si>
  <si>
    <t>bta05412</t>
  </si>
  <si>
    <t>Arrhythmogenic right ventricular cardiomyopathy</t>
  </si>
  <si>
    <t>ENSBTAG00000022244|ACTN3, ENSBTAG00000002651|PKP2, ENSBTAG00000021190|CDH2</t>
  </si>
  <si>
    <t>ENSBTAG00000002651|PKP2, ENSBTAG00000021190|CDH2</t>
  </si>
  <si>
    <t>ENSBTAG00000022244|ACTN3</t>
  </si>
  <si>
    <t>bta05223</t>
  </si>
  <si>
    <t>Non-small cell lung cancer</t>
  </si>
  <si>
    <t>ENSBTAG00000002979|PIK3R3, ENSBTAG00000003033|GADD45G, ENSBTAG00000007379|ALK</t>
  </si>
  <si>
    <t>ENSBTAG00000002979|PIK3R3</t>
  </si>
  <si>
    <t>ENSBTAG00000003033|GADD45G, ENSBTAG00000007379|ALK</t>
  </si>
  <si>
    <t>bta00983</t>
  </si>
  <si>
    <t>Drug metabolism - other enzymes</t>
  </si>
  <si>
    <t>ENSBTAG00000004040|UGT2A1, ENSBTAG00000011021|CES1, ENSBTAG00000021208|RRM2B</t>
  </si>
  <si>
    <t>ENSBTAG00000021208|RRM2B</t>
  </si>
  <si>
    <t>ENSBTAG00000004040|UGT2A1, ENSBTAG00000011021|CES1</t>
  </si>
  <si>
    <t>bta04926</t>
  </si>
  <si>
    <t>Relaxin signaling pathway</t>
  </si>
  <si>
    <t>ENSBTAG00000002979|PIK3R3, ENSBTAG00000010306|RXFP1, ENSBTAG00000014600|ADCY8, ENSBTAG00000005299|EDNRB</t>
  </si>
  <si>
    <t>bta04550</t>
  </si>
  <si>
    <t>Signaling pathways regulating pluripotency of stem cells</t>
  </si>
  <si>
    <t>ENSBTAG00000002979|PIK3R3, ENSBTAG00000014064|FGFR2, ENSBTAG00000015433|APC2, ENSBTAG00000048508|INHBA</t>
  </si>
  <si>
    <t>bta00230</t>
  </si>
  <si>
    <t>Nucleotide metabolism</t>
  </si>
  <si>
    <t>Purine metabolism</t>
  </si>
  <si>
    <t>ENSBTAG00000015336|PRUNE1, ENSBTAG00000021208|RRM2B, ENSBTAG00000024888|PDE5A, ENSBTAG00000014600|ADCY8</t>
  </si>
  <si>
    <t>ns</t>
  </si>
  <si>
    <t>ENSBTAG00000021208|RRM2B, ENSBTAG00000024888|PDE5A, ENSBTAG00000014600|ADCY8</t>
  </si>
  <si>
    <t>ENSBTAG00000015336|PRUNE1</t>
  </si>
  <si>
    <t>bta04971</t>
  </si>
  <si>
    <t>Gastric acid secretion</t>
  </si>
  <si>
    <t>ENSBTAG00000014567|MYLK, ENSBTAG00000014600|ADCY8, ENSBTAG00000038523|ATP1A4</t>
  </si>
  <si>
    <t>ENSBTAG00000014567|MYLK, ENSBTAG00000014600|ADCY8</t>
  </si>
  <si>
    <t>bta04723</t>
  </si>
  <si>
    <t>Retrograde endocannabinoid signaling</t>
  </si>
  <si>
    <t>ENSBTAG00000014600|ADCY8, ENSBTAG00000008137|ENSBTAG00000008137, ENSBTAG00000006159|KCNJ3, ENSBTAG00000011672|GABRR1</t>
  </si>
  <si>
    <t>ENSBTAG00000014600|ADCY8, ENSBTAG00000006159|KCNJ3, ENSBTAG00000011672|GABRR1</t>
  </si>
  <si>
    <t>ENSBTAG00000008137|ENSBTAG00000008137</t>
  </si>
  <si>
    <t>bta04015</t>
  </si>
  <si>
    <t>Rap1 signaling pathway</t>
  </si>
  <si>
    <t>ENSBTAG00000000942|SIPA1L2, ENSBTAG00000002979|PIK3R3, ENSBTAG00000014064|FGFR2, ENSBTAG00000020984|RAPGEF4, ENSBTAG00000014600|ADCY8</t>
  </si>
  <si>
    <t>bta04024</t>
  </si>
  <si>
    <t>cAMP signaling pathway</t>
  </si>
  <si>
    <t>ENSBTAG00000002979|PIK3R3, ENSBTAG00000020984|RAPGEF4, ENSBTAG00000014600|ADCY8, ENSBTAG00000038523|ATP1A4, ENSBTAG00000011473|MYL9</t>
  </si>
  <si>
    <t>ENSBTAG00000002979|PIK3R3, ENSBTAG00000020984|RAPGEF4, ENSBTAG00000014600|ADCY8, ENSBTAG00000011473|MYL9</t>
  </si>
  <si>
    <t>bta04210</t>
  </si>
  <si>
    <t>Apoptosis</t>
  </si>
  <si>
    <t>ENSBTAG00000002979|PIK3R3, ENSBTAG00000000720|CTSL, ENSBTAG00000003033|GADD45G, ENSBTAG00000003060|NTRK1</t>
  </si>
  <si>
    <t>ENSBTAG00000002979|PIK3R3, ENSBTAG00000000720|CTSL</t>
  </si>
  <si>
    <t>ENSBTAG00000003033|GADD45G, ENSBTAG00000003060|NTRK1</t>
  </si>
  <si>
    <t>bta04721</t>
  </si>
  <si>
    <t>Synaptic vesicle cycle</t>
  </si>
  <si>
    <t>ENSBTAG00000018245|SLC1A3, ENSBTAG00000008323|SNAP25, ENSBTAG00000012516|SLC1A7</t>
  </si>
  <si>
    <t>ENSBTAG00000018245|SLC1A3, ENSBTAG00000012516|SLC1A7</t>
  </si>
  <si>
    <t>ENSBTAG00000008323|SNAP25</t>
  </si>
  <si>
    <t>bta04610</t>
  </si>
  <si>
    <t>Complement and coagulation cascades</t>
  </si>
  <si>
    <t>ENSBTAG00000023652|PROS1, ENSBTAG00000007268|F13A1, ENSBTAG00000001638|FGA</t>
  </si>
  <si>
    <t>ENSBTAG00000023652|PROS1, ENSBTAG00000007268|F13A1</t>
  </si>
  <si>
    <t>bta05226</t>
  </si>
  <si>
    <t>Gastric cancer</t>
  </si>
  <si>
    <t>ENSBTAG00000002979|PIK3R3, ENSBTAG00000014064|FGFR2, ENSBTAG00000003033|GADD45G, ENSBTAG00000015433|APC2</t>
  </si>
  <si>
    <t>ENSBTAG00000002979|PIK3R3, ENSBTAG00000014064|FGFR2, ENSBTAG00000015433|APC2</t>
  </si>
  <si>
    <t>bta04072</t>
  </si>
  <si>
    <t>Phospholipase D signaling pathway</t>
  </si>
  <si>
    <t>ENSBTAG00000002979|PIK3R3, ENSBTAG00000020984|RAPGEF4, ENSBTAG00000014600|ADCY8, ENSBTAG00000021905|DGKB</t>
  </si>
  <si>
    <t>bta04390</t>
  </si>
  <si>
    <t>Hippo signaling pathway</t>
  </si>
  <si>
    <t>ENSBTAG00000005812|TP73, ENSBTAG00000012870|BMP5, ENSBTAG00000015433|APC2, ENSBTAG00000020598|PPP2R2C</t>
  </si>
  <si>
    <t>ENSBTAG00000012870|BMP5, ENSBTAG00000015433|APC2, ENSBTAG00000020598|PPP2R2C</t>
  </si>
  <si>
    <t>ENSBTAG00000005812|TP73</t>
  </si>
  <si>
    <t>bta04914</t>
  </si>
  <si>
    <t>Progesterone-mediated oocyte maturation</t>
  </si>
  <si>
    <t>ENSBTAG00000002979|PIK3R3, ENSBTAG00000009995|CPEB4, ENSBTAG00000014600|ADCY8</t>
  </si>
  <si>
    <t>bta04310</t>
  </si>
  <si>
    <t>Wnt signaling pathway</t>
  </si>
  <si>
    <t>ENSBTAG00000008121|RSPO3, ENSBTAG00000015433|APC2, ENSBTAG00000014758|WIF1, ENSBTAG00000012969|DKK2</t>
  </si>
  <si>
    <t>ENSBTAG00000008121|RSPO3, ENSBTAG00000015433|APC2, ENSBTAG00000012969|DKK2</t>
  </si>
  <si>
    <t>ENSBTAG00000014758|WIF1</t>
  </si>
  <si>
    <t>bta04932</t>
  </si>
  <si>
    <t>Non-alcoholic fatty liver disease</t>
  </si>
  <si>
    <t>ENSBTAG00000002979|PIK3R3, ENSBTAG00000050016|COX7B2, ENSBTAG00000008137|ENSBTAG00000008137, ENSBTAG00000009153|MLXIPL</t>
  </si>
  <si>
    <t>ENSBTAG00000002979|PIK3R3, ENSBTAG00000009153|MLXIPL</t>
  </si>
  <si>
    <t>ENSBTAG00000050016|COX7B2, ENSBTAG00000008137|ENSBTAG00000008137</t>
  </si>
  <si>
    <t>bta05032</t>
  </si>
  <si>
    <t>Substance dependence</t>
  </si>
  <si>
    <t>Morphine addiction</t>
  </si>
  <si>
    <t>bta05163</t>
  </si>
  <si>
    <t>Human cytomegalovirus infection</t>
  </si>
  <si>
    <t>ENSBTAG00000002979|PIK3R3, ENSBTAG00000007075|ENSBTAG00000007075, ENSBTAG00000014600|ADCY8, ENSBTAG00000020116|JSP, ENSBTAG00000048626|ENSBTAG00000048626</t>
  </si>
  <si>
    <t>ENSBTAG00000002979|PIK3R3, ENSBTAG00000014600|ADCY8, ENSBTAG00000048626|ENSBTAG00000048626</t>
  </si>
  <si>
    <t>ENSBTAG00000007075|ENSBTAG00000007075, ENSBTAG00000020116|JSP</t>
  </si>
  <si>
    <t>bta04211</t>
  </si>
  <si>
    <t>Longevity regulating pathway</t>
  </si>
  <si>
    <t>ENSBTAG00000004034|SESN3, ENSBTAG00000002979|PIK3R3, ENSBTAG00000014600|ADCY8</t>
  </si>
  <si>
    <t>bta05210</t>
  </si>
  <si>
    <t>Colorectal cancer</t>
  </si>
  <si>
    <t>bta04540</t>
  </si>
  <si>
    <t>Gap junction</t>
  </si>
  <si>
    <t>ENSBTAG00000021013|TUBB4A, ENSBTAG00000002978|PRKG2, ENSBTAG00000014600|ADCY8</t>
  </si>
  <si>
    <t>ENSBTAG00000021013|TUBB4A</t>
  </si>
  <si>
    <t>bta05165</t>
  </si>
  <si>
    <t>Human papillomavirus infection</t>
  </si>
  <si>
    <t>ENSBTAG00000002979|PIK3R3, ENSBTAG00000015433|APC2, ENSBTAG00000007075|ENSBTAG00000007075, ENSBTAG00000020598|PPP2R2C, ENSBTAG00000020116|JSP, ENSBTAG00000014707|ISG15</t>
  </si>
  <si>
    <t>ENSBTAG00000002979|PIK3R3, ENSBTAG00000015433|APC2, ENSBTAG00000020598|PPP2R2C</t>
  </si>
  <si>
    <t>ENSBTAG00000007075|ENSBTAG00000007075, ENSBTAG00000020116|JSP, ENSBTAG00000014707|ISG15</t>
  </si>
  <si>
    <t>bta04218</t>
  </si>
  <si>
    <t>Cellular senescence</t>
  </si>
  <si>
    <t>ENSBTAG00000002979|PIK3R3, ENSBTAG00000003033|GADD45G, ENSBTAG00000007075|ENSBTAG00000007075, ENSBTAG00000020116|JSP</t>
  </si>
  <si>
    <t>ENSBTAG00000003033|GADD45G, ENSBTAG00000007075|ENSBTAG00000007075, ENSBTAG00000020116|JSP</t>
  </si>
  <si>
    <t>bta04960</t>
  </si>
  <si>
    <t>Excretory system</t>
  </si>
  <si>
    <t>Aldosterone-regulated sodium reabsorption</t>
  </si>
  <si>
    <t>ENSBTAG00000002979|PIK3R3, ENSBTAG00000038523|ATP1A4</t>
  </si>
  <si>
    <t>bta04713</t>
  </si>
  <si>
    <t>Environmental adaptation</t>
  </si>
  <si>
    <t>Circadian entrainment</t>
  </si>
  <si>
    <t>ENSBTAG00000002978|PRKG2, ENSBTAG00000014600|ADCY8, ENSBTAG00000006159|KCNJ3</t>
  </si>
  <si>
    <t>bta04144</t>
  </si>
  <si>
    <t>Endocytosis</t>
  </si>
  <si>
    <t>ENSBTAG00000013793|NEDD4, ENSBTAG00000007807|HSPA2, ENSBTAG00000014064|FGFR2, ENSBTAG00000007075|ENSBTAG00000007075, ENSBTAG00000020116|JSP</t>
  </si>
  <si>
    <t>ENSBTAG00000013793|NEDD4, ENSBTAG00000007807|HSPA2, ENSBTAG00000014064|FGFR2</t>
  </si>
  <si>
    <t>bta00620</t>
  </si>
  <si>
    <t>Carbohydrate metabolism</t>
  </si>
  <si>
    <t>Pyruvate metabolism</t>
  </si>
  <si>
    <t>ENSBTAG00000016269|ME2, ENSBTAG00000004281|ACSS1</t>
  </si>
  <si>
    <t>bta04973</t>
  </si>
  <si>
    <t>Carbohydrate digestion and absorption</t>
  </si>
  <si>
    <t>bta05216</t>
  </si>
  <si>
    <t>Thyroid cancer</t>
  </si>
  <si>
    <t>bta05010</t>
  </si>
  <si>
    <t>Neurodegenerative disease</t>
  </si>
  <si>
    <t>Alzheimer disease</t>
  </si>
  <si>
    <t>ENSBTAG00000002075|MME, ENSBTAG00000012855|LPL, ENSBTAG00000050016|COX7B2, ENSBTAG00000008137|ENSBTAG00000008137</t>
  </si>
  <si>
    <t>ENSBTAG00000002075|MME, ENSBTAG00000012855|LPL</t>
  </si>
  <si>
    <t>bta04978</t>
  </si>
  <si>
    <t>Mineral absorption</t>
  </si>
  <si>
    <t>ENSBTAG00000023659|MT2A, ENSBTAG00000038523|ATP1A4</t>
  </si>
  <si>
    <t>bta04750</t>
  </si>
  <si>
    <t>Sensory system</t>
  </si>
  <si>
    <t>Inflammatory mediator regulation of TRP channels</t>
  </si>
  <si>
    <t>ENSBTAG00000002979|PIK3R3, ENSBTAG00000014600|ADCY8, ENSBTAG00000003060|NTRK1</t>
  </si>
  <si>
    <t>ENSBTAG00000002979|PIK3R3, ENSBTAG00000014600|ADCY8</t>
  </si>
  <si>
    <t>bta04916</t>
  </si>
  <si>
    <t>Melanogenesis</t>
  </si>
  <si>
    <t>ENSBTAG00000034077|ASIP, ENSBTAG00000014600|ADCY8, ENSBTAG00000005299|EDNRB</t>
  </si>
  <si>
    <t>ENSBTAG00000014600|ADCY8, ENSBTAG00000005299|EDNRB</t>
  </si>
  <si>
    <t>ENSBTAG00000034077|ASIP</t>
  </si>
  <si>
    <t>bta05152</t>
  </si>
  <si>
    <t>Tuberculosis</t>
  </si>
  <si>
    <t>bta00330</t>
  </si>
  <si>
    <t>Arginine and proline metabolism</t>
  </si>
  <si>
    <t>ENSBTAG00000032996|P4HA1, ENSBTAG00000035998|CKB</t>
  </si>
  <si>
    <t>bta04726</t>
  </si>
  <si>
    <t>Serotonergic synapse</t>
  </si>
  <si>
    <t>ENSBTAG00000026501|MGC127055, ENSBTAG00000006159|KCNJ3, ENSBTAG00000002232|TRPC1</t>
  </si>
  <si>
    <t>ENSBTAG00000006159|KCNJ3, ENSBTAG00000002232|TRPC1</t>
  </si>
  <si>
    <t>ENSBTAG00000026501|MGC127055</t>
  </si>
  <si>
    <t>bta04340</t>
  </si>
  <si>
    <t>Hedgehog signaling pathway</t>
  </si>
  <si>
    <t>ENSBTAG00000025477|KIF3A, ENSBTAG00000013455|SPOPL</t>
  </si>
  <si>
    <t>bta05142</t>
  </si>
  <si>
    <t>Chagas disease</t>
  </si>
  <si>
    <t>ENSBTAG00000002979|PIK3R3, ENSBTAG00000020598|PPP2R2C, ENSBTAG00000048626|ENSBTAG00000048626</t>
  </si>
  <si>
    <t>bta04919</t>
  </si>
  <si>
    <t>Thyroid hormone signaling pathway</t>
  </si>
  <si>
    <t>ENSBTAG00000002979|PIK3R3, ENSBTAG00000019602|SLCO1C1, ENSBTAG00000038523|ATP1A4</t>
  </si>
  <si>
    <t>ENSBTAG00000002979|PIK3R3, ENSBTAG00000019602|SLCO1C1</t>
  </si>
  <si>
    <t>bta04725</t>
  </si>
  <si>
    <t>Cholinergic synapse</t>
  </si>
  <si>
    <t>ENSBTAG00000002979|PIK3R3, ENSBTAG00000014600|ADCY8, ENSBTAG00000006159|KCNJ3</t>
  </si>
  <si>
    <t>bta04510</t>
  </si>
  <si>
    <t>Focal adhesion</t>
  </si>
  <si>
    <t>ENSBTAG00000018369|MYL2, ENSBTAG00000014567|MYLK, ENSBTAG00000002979|PIK3R3, ENSBTAG00000011473|MYL9</t>
  </si>
  <si>
    <t>bta00280</t>
  </si>
  <si>
    <t>Valine, leucine and isoleucine degradation</t>
  </si>
  <si>
    <t>ENSBTAG00000033186|OXCT1, ENSBTAG00000026812|AOX2</t>
  </si>
  <si>
    <t>ENSBTAG00000033186|OXCT1</t>
  </si>
  <si>
    <t>bta04979</t>
  </si>
  <si>
    <t>Cholesterol metabolism</t>
  </si>
  <si>
    <t>ENSBTAG00000002473|ANGPTL4, ENSBTAG00000012855|LPL</t>
  </si>
  <si>
    <t>ENSBTAG00000012855|LPL</t>
  </si>
  <si>
    <t>ENSBTAG00000002473|ANGPTL4</t>
  </si>
  <si>
    <t>bta05203</t>
  </si>
  <si>
    <t>Viral carcinogenesis</t>
  </si>
  <si>
    <t>ENSBTAG00000002979|PIK3R3, ENSBTAG00000007075|ENSBTAG00000007075, ENSBTAG00000020116|JSP, ENSBTAG00000052382|H2B</t>
  </si>
  <si>
    <t>ENSBTAG00000002979|PIK3R3, ENSBTAG00000052382|H2B</t>
  </si>
  <si>
    <t>bta04722</t>
  </si>
  <si>
    <t>Neurotrophin signaling pathway</t>
  </si>
  <si>
    <t>ENSBTAG00000005812|TP73, ENSBTAG00000002979|PIK3R3, ENSBTAG00000003060|NTRK1</t>
  </si>
  <si>
    <t>ENSBTAG00000005812|TP73, ENSBTAG00000003060|NTRK1</t>
  </si>
  <si>
    <t>bta04152</t>
  </si>
  <si>
    <t>AMPK signaling pathway</t>
  </si>
  <si>
    <t>ENSBTAG00000002979|PIK3R3, ENSBTAG00000034222|CAB39L, ENSBTAG00000020598|PPP2R2C</t>
  </si>
  <si>
    <t>bta04650</t>
  </si>
  <si>
    <t>Natural killer cell mediated cytotoxicity</t>
  </si>
  <si>
    <t>ENSBTAG00000002979|PIK3R3, ENSBTAG00000007075|ENSBTAG00000007075, ENSBTAG00000020116|JSP</t>
  </si>
  <si>
    <t>bta00750</t>
  </si>
  <si>
    <t>Vitamin B6 metabolism</t>
  </si>
  <si>
    <t>bta00561</t>
  </si>
  <si>
    <t>Lipid metabolism</t>
  </si>
  <si>
    <t>Glycerolipid metabolism</t>
  </si>
  <si>
    <t>ENSBTAG00000012855|LPL, ENSBTAG00000021905|DGKB</t>
  </si>
  <si>
    <t>bta05170</t>
  </si>
  <si>
    <t>Human immunodeficiency virus 1 infection</t>
  </si>
  <si>
    <t>ENSBTAG00000002979|PIK3R3, ENSBTAG00000053806|ENSBTAG00000053806, ENSBTAG00000007075|ENSBTAG00000007075, ENSBTAG00000020116|JSP</t>
  </si>
  <si>
    <t>ENSBTAG00000053806|ENSBTAG00000053806, ENSBTAG00000007075|ENSBTAG00000007075, ENSBTAG00000020116|JSP</t>
  </si>
  <si>
    <t>bta05162</t>
  </si>
  <si>
    <t>Measles</t>
  </si>
  <si>
    <t>ENSBTAG00000007807|HSPA2, ENSBTAG00000005812|TP73, ENSBTAG00000002979|PIK3R3</t>
  </si>
  <si>
    <t>ENSBTAG00000007807|HSPA2, ENSBTAG00000002979|PIK3R3</t>
  </si>
  <si>
    <t>bta04140</t>
  </si>
  <si>
    <t>Autophagy - animal</t>
  </si>
  <si>
    <t>ENSBTAG00000002979|PIK3R3, ENSBTAG00000000720|CTSL, ENSBTAG00000005504|TP53INP2</t>
  </si>
  <si>
    <t>bta00140</t>
  </si>
  <si>
    <t>Steroid hormone biosynthesis</t>
  </si>
  <si>
    <t>ENSBTAG00000026501|MGC127055, ENSBTAG00000004040|UGT2A1</t>
  </si>
  <si>
    <t>bta00010</t>
  </si>
  <si>
    <t>Glycolysis / Gluconeogenesis</t>
  </si>
  <si>
    <t>ENSBTAG00000009125|ALDH1A3, ENSBTAG00000004281|ACSS1</t>
  </si>
  <si>
    <t>bta00980</t>
  </si>
  <si>
    <t>Metabolism of xenobiotics by cytochrome P450</t>
  </si>
  <si>
    <t>ENSBTAG00000009125|ALDH1A3, ENSBTAG00000004040|UGT2A1</t>
  </si>
  <si>
    <t>ENSBTAG00000004040|UGT2A1</t>
  </si>
  <si>
    <t>bta00130</t>
  </si>
  <si>
    <t>Ubiquinone and other terpenoid-quinone biosynthesis</t>
  </si>
  <si>
    <t>ENSBTAG00000004175|HPD</t>
  </si>
  <si>
    <t>bta04714</t>
  </si>
  <si>
    <t>Thermogenesis</t>
  </si>
  <si>
    <t>ENSBTAG00000002978|PRKG2, ENSBTAG00000050016|COX7B2, ENSBTAG00000014600|ADCY8, ENSBTAG00000008137|ENSBTAG00000008137</t>
  </si>
  <si>
    <t>bta04371</t>
  </si>
  <si>
    <t>Apelin signaling pathway</t>
  </si>
  <si>
    <t>ENSBTAG00000018369|MYL2, ENSBTAG00000014567|MYLK, ENSBTAG00000014600|ADCY8</t>
  </si>
  <si>
    <t>bta05217</t>
  </si>
  <si>
    <t>Basal cell carcinoma</t>
  </si>
  <si>
    <t>ENSBTAG00000003033|GADD45G, ENSBTAG00000015433|APC2</t>
  </si>
  <si>
    <t>ENSBTAG00000015433|APC2</t>
  </si>
  <si>
    <t>bta04927</t>
  </si>
  <si>
    <t>Cortisol synthesis and secretion</t>
  </si>
  <si>
    <t>ENSBTAG00000051102|KCNK3, ENSBTAG00000014600|ADCY8</t>
  </si>
  <si>
    <t>bta04630</t>
  </si>
  <si>
    <t>JAK-STAT signaling pathway</t>
  </si>
  <si>
    <t>ENSBTAG00000002979|PIK3R3, ENSBTAG00000011481|IL12RB1, ENSBTAG00000026812|AOX2</t>
  </si>
  <si>
    <t>ENSBTAG00000011481|IL12RB1, ENSBTAG00000026812|AOX2</t>
  </si>
  <si>
    <t>bta04014</t>
  </si>
  <si>
    <t>Ras signaling pathway</t>
  </si>
  <si>
    <t>ENSBTAG00000015537|RASAL2, ENSBTAG00000002979|PIK3R3, ENSBTAG00000014064|FGFR2, ENSBTAG00000003060|NTRK1</t>
  </si>
  <si>
    <t>ENSBTAG00000015537|RASAL2, ENSBTAG00000002979|PIK3R3, ENSBTAG00000014064|FGFR2</t>
  </si>
  <si>
    <t>bta05204</t>
  </si>
  <si>
    <t>Chemical carcinogenesis - DNA adducts</t>
  </si>
  <si>
    <t>bta05224</t>
  </si>
  <si>
    <t>Breast cancer</t>
  </si>
  <si>
    <t>bta05160</t>
  </si>
  <si>
    <t>Hepatitis C</t>
  </si>
  <si>
    <t>ENSBTAG00000002979|PIK3R3, ENSBTAG00000030585|CLDN14, ENSBTAG00000020598|PPP2R2C</t>
  </si>
  <si>
    <t>bta05218</t>
  </si>
  <si>
    <t>Melanoma</t>
  </si>
  <si>
    <t>ENSBTAG00000002979|PIK3R3, ENSBTAG00000003033|GADD45G</t>
  </si>
  <si>
    <t>bta04918</t>
  </si>
  <si>
    <t>Thyroid hormone synthesis</t>
  </si>
  <si>
    <t>ENSBTAG00000014600|ADCY8, ENSBTAG00000038523|ATP1A4</t>
  </si>
  <si>
    <t>ENSBTAG00000014600|ADCY8</t>
  </si>
  <si>
    <t>bta04662</t>
  </si>
  <si>
    <t>B cell receptor signaling pathway</t>
  </si>
  <si>
    <t>ENSBTAG00000002979|PIK3R3, ENSBTAG00000021358|BLNK</t>
  </si>
  <si>
    <t>bta04924</t>
  </si>
  <si>
    <t>Renin secretion</t>
  </si>
  <si>
    <t>ENSBTAG00000002978|PRKG2, ENSBTAG00000021501|ENSBTAG00000021501</t>
  </si>
  <si>
    <t>ENSBTAG00000002978|PRKG2</t>
  </si>
  <si>
    <t>ENSBTAG00000021501|ENSBTAG00000021501</t>
  </si>
  <si>
    <t>bta00603</t>
  </si>
  <si>
    <t>Glycan biosynthesis and metabolism</t>
  </si>
  <si>
    <t>Glycosphingolipid biosynthesis - globo and isoglobo series</t>
  </si>
  <si>
    <t>ENSBTAG00000000593|ST8SIA1</t>
  </si>
  <si>
    <t>bta05212</t>
  </si>
  <si>
    <t>Pancreatic cancer</t>
  </si>
  <si>
    <t>bta05100</t>
  </si>
  <si>
    <t>Bacterial invasion of epithelial cells</t>
  </si>
  <si>
    <t>ENSBTAG00000002979|PIK3R3, ENSBTAG00000000322|CD2AP</t>
  </si>
  <si>
    <t>bta03320</t>
  </si>
  <si>
    <t>PPAR signaling pathway</t>
  </si>
  <si>
    <t>bta04976</t>
  </si>
  <si>
    <t>Bile secretion</t>
  </si>
  <si>
    <t>bta05214</t>
  </si>
  <si>
    <t>Glioma</t>
  </si>
  <si>
    <t>bta05220</t>
  </si>
  <si>
    <t>Chronic myeloid leukemia</t>
  </si>
  <si>
    <t>bta04934</t>
  </si>
  <si>
    <t>Cushing syndrome</t>
  </si>
  <si>
    <t>ENSBTAG00000051102|KCNK3, ENSBTAG00000015433|APC2, ENSBTAG00000014600|ADCY8</t>
  </si>
  <si>
    <t>bta05034</t>
  </si>
  <si>
    <t>Alcoholism</t>
  </si>
  <si>
    <t>ENSBTAG00000039657|HIST1H2AC, ENSBTAG00000048478|ENSBTAG00000048478, ENSBTAG00000052382|H2B</t>
  </si>
  <si>
    <t>bta00604</t>
  </si>
  <si>
    <t>Glycosphingolipid biosynthesis - ganglio series</t>
  </si>
  <si>
    <t>bta01521</t>
  </si>
  <si>
    <t>Drug resistance: antineoplastic</t>
  </si>
  <si>
    <t>EGFR tyrosine kinase inhibitor resistance</t>
  </si>
  <si>
    <t>ENSBTAG00000002979|PIK3R3, ENSBTAG00000014064|FGFR2</t>
  </si>
  <si>
    <t>bta04727</t>
  </si>
  <si>
    <t>GABAergic synapse</t>
  </si>
  <si>
    <t>ENSBTAG00000014600|ADCY8, ENSBTAG00000011672|GABRR1</t>
  </si>
  <si>
    <t>bta05132</t>
  </si>
  <si>
    <t>Salmonella infection</t>
  </si>
  <si>
    <t>ENSBTAG00000027134|DYNC1I1, ENSBTAG00000048626|ENSBTAG00000048626</t>
  </si>
  <si>
    <t>bta00100</t>
  </si>
  <si>
    <t>Steroid biosynthesis</t>
  </si>
  <si>
    <t>ENSBTAG00000010419|CYP2R1</t>
  </si>
  <si>
    <t>bta00053</t>
  </si>
  <si>
    <t>Ascorbate and aldarate metabolism</t>
  </si>
  <si>
    <t>bta05225</t>
  </si>
  <si>
    <t>Hepatocellular carcinoma</t>
  </si>
  <si>
    <t>bta05202</t>
  </si>
  <si>
    <t>Transcriptional misregulation in cancer</t>
  </si>
  <si>
    <t>ENSBTAG00000003033|GADD45G, ENSBTAG00000003060|NTRK1, ENSBTAG00000048478|ENSBTAG00000048478</t>
  </si>
  <si>
    <t>ENSBTAG00000048478|ENSBTAG00000048478</t>
  </si>
  <si>
    <t>bta05222</t>
  </si>
  <si>
    <t>Small cell lung cancer</t>
  </si>
  <si>
    <t>bta04350</t>
  </si>
  <si>
    <t>TGF-beta signaling pathway</t>
  </si>
  <si>
    <t>ENSBTAG00000012870|BMP5, ENSBTAG00000048508|INHBA</t>
  </si>
  <si>
    <t>bta05215</t>
  </si>
  <si>
    <t>Prostate cancer</t>
  </si>
  <si>
    <t>bta00900</t>
  </si>
  <si>
    <t>Metabolism of terpenoids and polyketides</t>
  </si>
  <si>
    <t>Terpenoid backbone biosynthesis</t>
  </si>
  <si>
    <t>ENSBTAG00000013068|GGPS1</t>
  </si>
  <si>
    <t>bta01522</t>
  </si>
  <si>
    <t>Endocrine resistance</t>
  </si>
  <si>
    <t>bta04070</t>
  </si>
  <si>
    <t>Phosphatidylinositol signaling system</t>
  </si>
  <si>
    <t>ENSBTAG00000002979|PIK3R3, ENSBTAG00000021905|DGKB</t>
  </si>
  <si>
    <t>bta04620</t>
  </si>
  <si>
    <t>Toll-like receptor signaling pathway</t>
  </si>
  <si>
    <t>ENSBTAG00000002979|PIK3R3, ENSBTAG00000048626|ENSBTAG00000048626</t>
  </si>
  <si>
    <t>bta04010</t>
  </si>
  <si>
    <t>MAPK signaling pathway</t>
  </si>
  <si>
    <t>ENSBTAG00000007807|HSPA2, ENSBTAG00000014064|FGFR2, ENSBTAG00000003033|GADD45G, ENSBTAG00000003060|NTRK1</t>
  </si>
  <si>
    <t>ENSBTAG00000007807|HSPA2, ENSBTAG00000014064|FGFR2</t>
  </si>
  <si>
    <t>bta04964</t>
  </si>
  <si>
    <t>Proximal tubule bicarbonate reclamation</t>
  </si>
  <si>
    <t>bta05016</t>
  </si>
  <si>
    <t>Huntington disease</t>
  </si>
  <si>
    <t>ENSBTAG00000050016|COX7B2, ENSBTAG00000016784|DNAH7, ENSBTAG00000008137|ENSBTAG00000008137</t>
  </si>
  <si>
    <t>ENSBTAG00000016784|DNAH7</t>
  </si>
  <si>
    <t>bta05167</t>
  </si>
  <si>
    <t>Kaposi sarcoma-associated herpesvirus infection</t>
  </si>
  <si>
    <t>bta00601</t>
  </si>
  <si>
    <t>Glycosphingolipid biosynthesis - lacto and neolacto series</t>
  </si>
  <si>
    <t>bta00040</t>
  </si>
  <si>
    <t>Pentose and glucuronate interconversions</t>
  </si>
  <si>
    <t>bta04744</t>
  </si>
  <si>
    <t>Phototransduction</t>
  </si>
  <si>
    <t>ENSBTAG00000025088|RCVRN</t>
  </si>
  <si>
    <t>bta04625</t>
  </si>
  <si>
    <t>C-type lectin receptor signaling pathway</t>
  </si>
  <si>
    <t>ENSBTAG00000002979|PIK3R3, ENSBTAG00000001191|CCL17</t>
  </si>
  <si>
    <t>bta00650</t>
  </si>
  <si>
    <t>Butanoate metabolism</t>
  </si>
  <si>
    <t>bta04928</t>
  </si>
  <si>
    <t>Parathyroid hormone synthesis, secretion and action</t>
  </si>
  <si>
    <t>ENSBTAG00000003650|NR4A2, ENSBTAG00000014600|ADCY8</t>
  </si>
  <si>
    <t>bta05033</t>
  </si>
  <si>
    <t>Nicotine addiction</t>
  </si>
  <si>
    <t>ENSBTAG00000011672|GABRR1</t>
  </si>
  <si>
    <t>bta04931</t>
  </si>
  <si>
    <t>Insulin resistance</t>
  </si>
  <si>
    <t>bta04114</t>
  </si>
  <si>
    <t>Oocyte meiosis</t>
  </si>
  <si>
    <t>ENSBTAG00000009995|CPEB4, ENSBTAG00000014600|ADCY8</t>
  </si>
  <si>
    <t>bta00630</t>
  </si>
  <si>
    <t>Glyoxylate and dicarboxylate metabolism</t>
  </si>
  <si>
    <t>ENSBTAG00000004281|ACSS1</t>
  </si>
  <si>
    <t>bta00860</t>
  </si>
  <si>
    <t>Porphyrin metabolism</t>
  </si>
  <si>
    <t>bta00640</t>
  </si>
  <si>
    <t>Propanoate metabolism</t>
  </si>
  <si>
    <t>bta04710</t>
  </si>
  <si>
    <t>Circadian rhythm</t>
  </si>
  <si>
    <t>ENSBTAG00000017405|RORC</t>
  </si>
  <si>
    <t>bta04151</t>
  </si>
  <si>
    <t>PI3K-Akt signaling pathway</t>
  </si>
  <si>
    <t>ENSBTAG00000002979|PIK3R3, ENSBTAG00000014064|FGFR2, ENSBTAG00000003060|NTRK1, ENSBTAG00000020598|PPP2R2C</t>
  </si>
  <si>
    <t>ENSBTAG00000002979|PIK3R3, ENSBTAG00000014064|FGFR2, ENSBTAG00000020598|PPP2R2C</t>
  </si>
  <si>
    <t>bta00410</t>
  </si>
  <si>
    <t>Metabolism of other amino acids</t>
  </si>
  <si>
    <t>beta-Alanine metabolism</t>
  </si>
  <si>
    <t>bta00760</t>
  </si>
  <si>
    <t>Nicotinate and nicotinamide metabolism</t>
  </si>
  <si>
    <t>bta00051</t>
  </si>
  <si>
    <t>Fructose and mannose metabolism</t>
  </si>
  <si>
    <t>ENSBTAG00000016650|TIGAR</t>
  </si>
  <si>
    <t>bta05340</t>
  </si>
  <si>
    <t>Primary immunodeficiency</t>
  </si>
  <si>
    <t>ENSBTAG00000021358|BLNK</t>
  </si>
  <si>
    <t>bta04071</t>
  </si>
  <si>
    <t>Sphingolipid signaling pathway</t>
  </si>
  <si>
    <t>ENSBTAG00000002979|PIK3R3, ENSBTAG00000020598|PPP2R2C</t>
  </si>
  <si>
    <t>bta00190</t>
  </si>
  <si>
    <t>Energy metabolism</t>
  </si>
  <si>
    <t>Oxidative phosphorylation</t>
  </si>
  <si>
    <t>bta04068</t>
  </si>
  <si>
    <t>FoxO signaling pathway</t>
  </si>
  <si>
    <t>bta04728</t>
  </si>
  <si>
    <t>Dopaminergic synapse</t>
  </si>
  <si>
    <t>ENSBTAG00000020598|PPP2R2C, ENSBTAG00000006159|KCNJ3</t>
  </si>
  <si>
    <t>bta00250</t>
  </si>
  <si>
    <t>Alanine, aspartate and glutamate metabolism</t>
  </si>
  <si>
    <t>ENSBTAG00000003291|RIMKLB</t>
  </si>
  <si>
    <t>bta05012</t>
  </si>
  <si>
    <t>Parkinson disease</t>
  </si>
  <si>
    <t>bta04961</t>
  </si>
  <si>
    <t>Endocrine and other factor-regulated calcium reabsorption</t>
  </si>
  <si>
    <t>bta04930</t>
  </si>
  <si>
    <t>Type II diabetes mellitus</t>
  </si>
  <si>
    <t>bta04217</t>
  </si>
  <si>
    <t>Necroptosis</t>
  </si>
  <si>
    <t>ENSBTAG00000039657|HIST1H2AC, ENSBTAG00000012406|ZBP1</t>
  </si>
  <si>
    <t>ENSBTAG00000039657|HIST1H2AC</t>
  </si>
  <si>
    <t>ENSBTAG00000012406|ZBP1</t>
  </si>
  <si>
    <t>bta05418</t>
  </si>
  <si>
    <t>Fluid shear stress and atherosclerosis</t>
  </si>
  <si>
    <t>bta00380</t>
  </si>
  <si>
    <t>Tryptophan metabolism</t>
  </si>
  <si>
    <t>bta04962</t>
  </si>
  <si>
    <t>Vasopressin-regulated water reabsorption</t>
  </si>
  <si>
    <t>ENSBTAG00000027134|DYNC1I1</t>
  </si>
  <si>
    <t>bta04150</t>
  </si>
  <si>
    <t>mTOR signaling pathway</t>
  </si>
  <si>
    <t>ENSBTAG00000002979|PIK3R3, ENSBTAG00000034222|CAB39L</t>
  </si>
  <si>
    <t>bta00520</t>
  </si>
  <si>
    <t>Amino sugar and nucleotide sugar metabolism</t>
  </si>
  <si>
    <t>ENSBTAG00000001022|AMDHD2</t>
  </si>
  <si>
    <t>bta05014</t>
  </si>
  <si>
    <t>Amyotrophic lateral sclerosis</t>
  </si>
  <si>
    <t>ENSBTAG00000017864|PRPH</t>
  </si>
  <si>
    <t>bta00510</t>
  </si>
  <si>
    <t>N-Glycan biosynthesis</t>
  </si>
  <si>
    <t>ENSBTAG00000024381|MAN1A1</t>
  </si>
  <si>
    <t>bta00480</t>
  </si>
  <si>
    <t>Glutathione metabolism</t>
  </si>
  <si>
    <t>bta04621</t>
  </si>
  <si>
    <t>NOD-like receptor signaling pathway</t>
  </si>
  <si>
    <t>ENSBTAG00000048171|TAP, ENSBTAG00000000415|ERBIN</t>
  </si>
  <si>
    <t>ENSBTAG00000000415|ERBIN</t>
  </si>
  <si>
    <t>ENSBTAG00000048171|TAP</t>
  </si>
  <si>
    <t>bta04623</t>
  </si>
  <si>
    <t>Cytosolic DNA-sensing pathway</t>
  </si>
  <si>
    <t>bta04913</t>
  </si>
  <si>
    <t>Ovarian steroidogenesis</t>
  </si>
  <si>
    <t>bta05134</t>
  </si>
  <si>
    <t>Legionellosis</t>
  </si>
  <si>
    <t>ENSBTAG00000007807|HSPA2</t>
  </si>
  <si>
    <t>bta00240</t>
  </si>
  <si>
    <t>Pyrimidine metabolism</t>
  </si>
  <si>
    <t>bta04742</t>
  </si>
  <si>
    <t>Taste transduction</t>
  </si>
  <si>
    <t>bta04370</t>
  </si>
  <si>
    <t>VEGF signaling pathway</t>
  </si>
  <si>
    <t>bta04730</t>
  </si>
  <si>
    <t>Long-term depression</t>
  </si>
  <si>
    <t>bta00310</t>
  </si>
  <si>
    <t>Lysine degradation</t>
  </si>
  <si>
    <t>ENSBTAG00000020578|PRDM6</t>
  </si>
  <si>
    <t>bta04720</t>
  </si>
  <si>
    <t>Long-term potentiation</t>
  </si>
  <si>
    <t>bta05221</t>
  </si>
  <si>
    <t>Acute myeloid leukemia</t>
  </si>
  <si>
    <t>bta05031</t>
  </si>
  <si>
    <t>Amphetamine addiction</t>
  </si>
  <si>
    <t>ENSBTAG00000021639|ARC</t>
  </si>
  <si>
    <t>bta04622</t>
  </si>
  <si>
    <t>RIG-I-like receptor signaling pathway</t>
  </si>
  <si>
    <t>ENSBTAG00000014707|ISG15</t>
  </si>
  <si>
    <t>bta04664</t>
  </si>
  <si>
    <t>Fc epsilon RI signaling pathway</t>
  </si>
  <si>
    <t>bta05211</t>
  </si>
  <si>
    <t>Renal cell carcinoma</t>
  </si>
  <si>
    <t>bta05205</t>
  </si>
  <si>
    <t>Proteoglycans in cancer</t>
  </si>
  <si>
    <t>bta00590</t>
  </si>
  <si>
    <t>Arachidonic acid metabolism</t>
  </si>
  <si>
    <t>ENSBTAG00000039319|CYP4F2</t>
  </si>
  <si>
    <t>bta04917</t>
  </si>
  <si>
    <t>Prolactin signaling pathway</t>
  </si>
  <si>
    <t>bta04512</t>
  </si>
  <si>
    <t>ECM-receptor interaction</t>
  </si>
  <si>
    <t>ENSBTAG00000027074|SV2B</t>
  </si>
  <si>
    <t>bta01524</t>
  </si>
  <si>
    <t>Platinum drug resistance</t>
  </si>
  <si>
    <t>bta03015</t>
  </si>
  <si>
    <t>Translation</t>
  </si>
  <si>
    <t>mRNA surveillance pathway</t>
  </si>
  <si>
    <t>ENSBTAG00000020598|PPP2R2C</t>
  </si>
  <si>
    <t>bta05206</t>
  </si>
  <si>
    <t>MicroRNAs in cancer</t>
  </si>
  <si>
    <t>ENSBTAG00000005373|TPM1, ENSBTAG00000015433|APC2</t>
  </si>
  <si>
    <t>bta04012</t>
  </si>
  <si>
    <t>ErbB signaling pathway</t>
  </si>
  <si>
    <t>bta04666</t>
  </si>
  <si>
    <t>Fc gamma R-mediated phagocytosis</t>
  </si>
  <si>
    <t>bta05146</t>
  </si>
  <si>
    <t>Amoebiasis</t>
  </si>
  <si>
    <t>bta04912</t>
  </si>
  <si>
    <t>GnRH signaling pathway</t>
  </si>
  <si>
    <t>bta04064</t>
  </si>
  <si>
    <t>NF-kappa B signaling pathway</t>
  </si>
  <si>
    <t>bta04066</t>
  </si>
  <si>
    <t>HIF-1 signaling pathway</t>
  </si>
  <si>
    <t>bta00564</t>
  </si>
  <si>
    <t>Glycerophospholipid metabolism</t>
  </si>
  <si>
    <t>ENSBTAG00000021905|DGKB</t>
  </si>
  <si>
    <t>bta04933</t>
  </si>
  <si>
    <t>AGE-RAGE signaling pathway in diabetic complications</t>
  </si>
  <si>
    <t>bta04660</t>
  </si>
  <si>
    <t>T cell receptor signaling pathway</t>
  </si>
  <si>
    <t>bta04668</t>
  </si>
  <si>
    <t>TNF signaling pathway</t>
  </si>
  <si>
    <t>bta04142</t>
  </si>
  <si>
    <t>Lysosome</t>
  </si>
  <si>
    <t>ENSBTAG00000000720|CTSL</t>
  </si>
  <si>
    <t>bta04110</t>
  </si>
  <si>
    <t>Cell cycle</t>
  </si>
  <si>
    <t>bta03040</t>
  </si>
  <si>
    <t>Transcription</t>
  </si>
  <si>
    <t>Spliceosome</t>
  </si>
  <si>
    <t>bta04910</t>
  </si>
  <si>
    <t>Insulin signaling pathway</t>
  </si>
  <si>
    <t>bta04120</t>
  </si>
  <si>
    <t>Ubiquitin mediated proteolysis</t>
  </si>
  <si>
    <t>ENSBTAG00000013793|NEDD4</t>
  </si>
  <si>
    <t>bta05161</t>
  </si>
  <si>
    <t>Hepatitis B</t>
  </si>
  <si>
    <t>bta04740</t>
  </si>
  <si>
    <t>Olfactory transduction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</si>
</sst>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rgb="FF000000"/>
      <name val="Calibri"/>
      <charset val="134"/>
      <scheme val="minor"/>
    </font>
    <font>
      <b/>
      <sz val="12"/>
      <color rgb="FF000000"/>
      <name val="等线"/>
      <charset val="134"/>
    </font>
    <font>
      <sz val="12"/>
      <color rgb="FF000000"/>
      <name val="等线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7" borderId="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7" fillId="11" borderId="3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1" xfId="0" applyFont="1" applyBorder="1"/>
    <xf numFmtId="0" fontId="2" fillId="0" borderId="2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ont>
        <name val="Calibri"/>
        <scheme val="none"/>
        <sz val="11"/>
        <color rgb="FF000000"/>
      </font>
      <fill>
        <patternFill patternType="solid">
          <bgColor rgb="FFD8D0E7"/>
        </patternFill>
      </fill>
    </dxf>
    <dxf>
      <font>
        <name val="Calibri"/>
        <scheme val="none"/>
        <sz val="11"/>
        <color rgb="FF000000"/>
      </font>
      <fill>
        <patternFill patternType="solid">
          <bgColor rgb="FF9B8BB4"/>
        </patternFill>
      </fill>
    </dxf>
    <dxf>
      <font>
        <name val="Calibri"/>
        <scheme val="none"/>
        <sz val="11"/>
        <color rgb="FF000000"/>
      </font>
      <fill>
        <patternFill patternType="solid">
          <bgColor rgb="FF7B5C77"/>
        </patternFill>
      </fill>
    </dxf>
    <dxf>
      <font>
        <name val="Calibri"/>
        <scheme val="none"/>
        <sz val="11"/>
        <color rgb="FF000000"/>
      </font>
      <fill>
        <patternFill patternType="solid">
          <bgColor rgb="FF986983"/>
        </patternFill>
      </fill>
    </dxf>
    <dxf>
      <font>
        <name val="Calibri"/>
        <scheme val="none"/>
        <sz val="11"/>
        <color rgb="FF000000"/>
      </font>
      <fill>
        <patternFill patternType="solid">
          <bgColor rgb="FFD29EAA"/>
        </patternFill>
      </fill>
    </dxf>
    <dxf>
      <font>
        <name val="Calibri"/>
        <scheme val="none"/>
        <sz val="11"/>
        <color rgb="FF000000"/>
      </font>
      <fill>
        <patternFill patternType="solid">
          <bgColor rgb="FFF7CFB4"/>
        </patternFill>
      </fill>
    </dxf>
    <dxf>
      <font>
        <name val="Calibri"/>
        <scheme val="none"/>
        <sz val="11"/>
        <color rgb="FF000000"/>
      </font>
      <fill>
        <patternFill patternType="solid">
          <bgColor rgb="FFF6E9D9"/>
        </patternFill>
      </fill>
    </dxf>
    <dxf>
      <font>
        <name val="Calibri"/>
        <scheme val="none"/>
        <sz val="11"/>
        <color rgb="FF000000"/>
      </font>
      <fill>
        <patternFill patternType="solid">
          <bgColor rgb="FFFFFFFF"/>
        </patternFill>
      </fill>
    </dxf>
    <dxf>
      <font>
        <name val="Calibri"/>
        <scheme val="none"/>
        <sz val="11"/>
        <color rgb="FF000000"/>
      </font>
      <fill>
        <patternFill patternType="solid">
          <bgColor rgb="FFF4CED3"/>
        </patternFill>
      </fill>
    </dxf>
    <dxf>
      <font>
        <name val="Calibri"/>
        <scheme val="none"/>
        <sz val="11"/>
        <color rgb="FF000000"/>
      </font>
      <fill>
        <patternFill patternType="solid">
          <bgColor rgb="FFEA9EA7"/>
        </patternFill>
      </fill>
    </dxf>
    <dxf>
      <font>
        <name val="Calibri"/>
        <scheme val="none"/>
        <sz val="11"/>
        <color rgb="FF000000"/>
      </font>
      <fill>
        <patternFill patternType="solid">
          <bgColor rgb="FFDF6E7B"/>
        </patternFill>
      </fill>
    </dxf>
    <dxf>
      <font>
        <name val="Calibri"/>
        <scheme val="none"/>
        <sz val="11"/>
        <color rgb="FF000000"/>
      </font>
      <fill>
        <patternFill patternType="solid">
          <bgColor rgb="FFD53E4F"/>
        </patternFill>
      </fill>
    </dxf>
    <dxf>
      <font>
        <name val="Calibri"/>
        <scheme val="none"/>
        <sz val="11"/>
        <color rgb="FF000000"/>
      </font>
      <fill>
        <patternFill patternType="solid">
          <bgColor rgb="FFD53E4F"/>
        </patternFill>
      </fill>
    </dxf>
    <dxf>
      <font>
        <name val="Calibri"/>
        <scheme val="none"/>
        <sz val="11"/>
        <color rgb="FF000000"/>
      </font>
      <fill>
        <patternFill patternType="solid">
          <bgColor rgb="FFDF6E7B"/>
        </patternFill>
      </fill>
    </dxf>
    <dxf>
      <font>
        <name val="Calibri"/>
        <scheme val="none"/>
        <sz val="11"/>
        <color rgb="FF000000"/>
      </font>
      <fill>
        <patternFill patternType="solid">
          <bgColor rgb="FFEA9EA7"/>
        </patternFill>
      </fill>
    </dxf>
    <dxf>
      <font>
        <name val="Calibri"/>
        <scheme val="none"/>
        <sz val="11"/>
        <color rgb="FF000000"/>
      </font>
      <fill>
        <patternFill patternType="solid">
          <bgColor rgb="FFF4CED3"/>
        </patternFill>
      </fill>
    </dxf>
    <dxf>
      <font>
        <name val="Calibri"/>
        <scheme val="none"/>
        <sz val="11"/>
        <color rgb="FF000000"/>
      </font>
      <fill>
        <patternFill patternType="solid"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9" Type="http://schemas.openxmlformats.org/officeDocument/2006/relationships/hyperlink" Target="https://www.kegg.jp/entry/bta04750" TargetMode="External"/><Relationship Id="rId98" Type="http://schemas.openxmlformats.org/officeDocument/2006/relationships/hyperlink" Target="https://www.kegg.jp/entry/bta04978" TargetMode="External"/><Relationship Id="rId97" Type="http://schemas.openxmlformats.org/officeDocument/2006/relationships/hyperlink" Target="https://www.kegg.jp/entry/bta05010" TargetMode="External"/><Relationship Id="rId96" Type="http://schemas.openxmlformats.org/officeDocument/2006/relationships/hyperlink" Target="https://www.kegg.jp/entry/bta05216" TargetMode="External"/><Relationship Id="rId95" Type="http://schemas.openxmlformats.org/officeDocument/2006/relationships/hyperlink" Target="https://www.kegg.jp/entry/bta04973" TargetMode="External"/><Relationship Id="rId94" Type="http://schemas.openxmlformats.org/officeDocument/2006/relationships/hyperlink" Target="https://www.kegg.jp/entry/bta00620" TargetMode="External"/><Relationship Id="rId93" Type="http://schemas.openxmlformats.org/officeDocument/2006/relationships/hyperlink" Target="https://www.kegg.jp/entry/bta04144" TargetMode="External"/><Relationship Id="rId92" Type="http://schemas.openxmlformats.org/officeDocument/2006/relationships/hyperlink" Target="https://www.kegg.jp/entry/bta04713" TargetMode="External"/><Relationship Id="rId91" Type="http://schemas.openxmlformats.org/officeDocument/2006/relationships/hyperlink" Target="https://www.kegg.jp/entry/bta04960" TargetMode="External"/><Relationship Id="rId90" Type="http://schemas.openxmlformats.org/officeDocument/2006/relationships/hyperlink" Target="https://www.kegg.jp/entry/bta04218" TargetMode="External"/><Relationship Id="rId9" Type="http://schemas.openxmlformats.org/officeDocument/2006/relationships/hyperlink" Target="https://www.kegg.jp/entry/bta05169" TargetMode="External"/><Relationship Id="rId89" Type="http://schemas.openxmlformats.org/officeDocument/2006/relationships/hyperlink" Target="https://www.kegg.jp/entry/bta05165" TargetMode="External"/><Relationship Id="rId88" Type="http://schemas.openxmlformats.org/officeDocument/2006/relationships/hyperlink" Target="https://www.kegg.jp/entry/bta04540" TargetMode="External"/><Relationship Id="rId87" Type="http://schemas.openxmlformats.org/officeDocument/2006/relationships/hyperlink" Target="https://www.kegg.jp/entry/bta05210" TargetMode="External"/><Relationship Id="rId86" Type="http://schemas.openxmlformats.org/officeDocument/2006/relationships/hyperlink" Target="https://www.kegg.jp/entry/bta04211" TargetMode="External"/><Relationship Id="rId85" Type="http://schemas.openxmlformats.org/officeDocument/2006/relationships/hyperlink" Target="https://www.kegg.jp/entry/bta05163" TargetMode="External"/><Relationship Id="rId84" Type="http://schemas.openxmlformats.org/officeDocument/2006/relationships/hyperlink" Target="https://www.kegg.jp/entry/bta05032" TargetMode="External"/><Relationship Id="rId83" Type="http://schemas.openxmlformats.org/officeDocument/2006/relationships/hyperlink" Target="https://www.kegg.jp/entry/bta04932" TargetMode="External"/><Relationship Id="rId82" Type="http://schemas.openxmlformats.org/officeDocument/2006/relationships/hyperlink" Target="https://www.kegg.jp/entry/bta04310" TargetMode="External"/><Relationship Id="rId81" Type="http://schemas.openxmlformats.org/officeDocument/2006/relationships/hyperlink" Target="https://www.kegg.jp/entry/bta04914" TargetMode="External"/><Relationship Id="rId80" Type="http://schemas.openxmlformats.org/officeDocument/2006/relationships/hyperlink" Target="https://www.kegg.jp/entry/bta04390" TargetMode="External"/><Relationship Id="rId8" Type="http://schemas.openxmlformats.org/officeDocument/2006/relationships/hyperlink" Target="https://www.kegg.jp/entry/bta04940" TargetMode="External"/><Relationship Id="rId79" Type="http://schemas.openxmlformats.org/officeDocument/2006/relationships/hyperlink" Target="https://www.kegg.jp/entry/bta04072" TargetMode="External"/><Relationship Id="rId78" Type="http://schemas.openxmlformats.org/officeDocument/2006/relationships/hyperlink" Target="https://www.kegg.jp/entry/bta05226" TargetMode="External"/><Relationship Id="rId77" Type="http://schemas.openxmlformats.org/officeDocument/2006/relationships/hyperlink" Target="https://www.kegg.jp/entry/bta04610" TargetMode="External"/><Relationship Id="rId76" Type="http://schemas.openxmlformats.org/officeDocument/2006/relationships/hyperlink" Target="https://www.kegg.jp/entry/bta04721" TargetMode="External"/><Relationship Id="rId75" Type="http://schemas.openxmlformats.org/officeDocument/2006/relationships/hyperlink" Target="https://www.kegg.jp/entry/bta04210" TargetMode="External"/><Relationship Id="rId74" Type="http://schemas.openxmlformats.org/officeDocument/2006/relationships/hyperlink" Target="https://www.kegg.jp/entry/bta04024" TargetMode="External"/><Relationship Id="rId73" Type="http://schemas.openxmlformats.org/officeDocument/2006/relationships/hyperlink" Target="https://www.kegg.jp/entry/bta04015" TargetMode="External"/><Relationship Id="rId72" Type="http://schemas.openxmlformats.org/officeDocument/2006/relationships/hyperlink" Target="https://www.kegg.jp/entry/bta04723" TargetMode="External"/><Relationship Id="rId71" Type="http://schemas.openxmlformats.org/officeDocument/2006/relationships/hyperlink" Target="https://www.kegg.jp/entry/bta04971" TargetMode="External"/><Relationship Id="rId70" Type="http://schemas.openxmlformats.org/officeDocument/2006/relationships/hyperlink" Target="https://www.kegg.jp/entry/bta00230" TargetMode="External"/><Relationship Id="rId7" Type="http://schemas.openxmlformats.org/officeDocument/2006/relationships/hyperlink" Target="https://www.kegg.jp/entry/bta04612" TargetMode="External"/><Relationship Id="rId69" Type="http://schemas.openxmlformats.org/officeDocument/2006/relationships/hyperlink" Target="https://www.kegg.jp/entry/bta04550" TargetMode="External"/><Relationship Id="rId68" Type="http://schemas.openxmlformats.org/officeDocument/2006/relationships/hyperlink" Target="https://www.kegg.jp/entry/bta04926" TargetMode="External"/><Relationship Id="rId67" Type="http://schemas.openxmlformats.org/officeDocument/2006/relationships/hyperlink" Target="https://www.kegg.jp/entry/bta00983" TargetMode="External"/><Relationship Id="rId66" Type="http://schemas.openxmlformats.org/officeDocument/2006/relationships/hyperlink" Target="https://www.kegg.jp/entry/bta05223" TargetMode="External"/><Relationship Id="rId65" Type="http://schemas.openxmlformats.org/officeDocument/2006/relationships/hyperlink" Target="https://www.kegg.jp/entry/bta05412" TargetMode="External"/><Relationship Id="rId64" Type="http://schemas.openxmlformats.org/officeDocument/2006/relationships/hyperlink" Target="https://www.kegg.jp/entry/bta04062" TargetMode="External"/><Relationship Id="rId63" Type="http://schemas.openxmlformats.org/officeDocument/2006/relationships/hyperlink" Target="https://www.kegg.jp/entry/bta05200" TargetMode="External"/><Relationship Id="rId62" Type="http://schemas.openxmlformats.org/officeDocument/2006/relationships/hyperlink" Target="https://www.kegg.jp/entry/bta00360" TargetMode="External"/><Relationship Id="rId61" Type="http://schemas.openxmlformats.org/officeDocument/2006/relationships/hyperlink" Target="https://www.kegg.jp/entry/bta04380" TargetMode="External"/><Relationship Id="rId60" Type="http://schemas.openxmlformats.org/officeDocument/2006/relationships/hyperlink" Target="https://www.kegg.jp/entry/bta00340" TargetMode="External"/><Relationship Id="rId6" Type="http://schemas.openxmlformats.org/officeDocument/2006/relationships/hyperlink" Target="https://www.kegg.jp/entry/bta04260" TargetMode="External"/><Relationship Id="rId59" Type="http://schemas.openxmlformats.org/officeDocument/2006/relationships/hyperlink" Target="https://www.kegg.jp/entry/bta04213" TargetMode="External"/><Relationship Id="rId58" Type="http://schemas.openxmlformats.org/officeDocument/2006/relationships/hyperlink" Target="https://www.kegg.jp/entry/bta05213" TargetMode="External"/><Relationship Id="rId57" Type="http://schemas.openxmlformats.org/officeDocument/2006/relationships/hyperlink" Target="https://www.kegg.jp/entry/bta04923" TargetMode="External"/><Relationship Id="rId56" Type="http://schemas.openxmlformats.org/officeDocument/2006/relationships/hyperlink" Target="https://www.kegg.jp/entry/bta00982" TargetMode="External"/><Relationship Id="rId55" Type="http://schemas.openxmlformats.org/officeDocument/2006/relationships/hyperlink" Target="https://www.kegg.jp/entry/bta04141" TargetMode="External"/><Relationship Id="rId54" Type="http://schemas.openxmlformats.org/officeDocument/2006/relationships/hyperlink" Target="https://www.kegg.jp/entry/bta05231" TargetMode="External"/><Relationship Id="rId53" Type="http://schemas.openxmlformats.org/officeDocument/2006/relationships/hyperlink" Target="https://www.kegg.jp/entry/bta04925" TargetMode="External"/><Relationship Id="rId52" Type="http://schemas.openxmlformats.org/officeDocument/2006/relationships/hyperlink" Target="https://www.kegg.jp/entry/bta04921" TargetMode="External"/><Relationship Id="rId51" Type="http://schemas.openxmlformats.org/officeDocument/2006/relationships/hyperlink" Target="https://www.kegg.jp/entry/bta04810" TargetMode="External"/><Relationship Id="rId50" Type="http://schemas.openxmlformats.org/officeDocument/2006/relationships/hyperlink" Target="https://www.kegg.jp/entry/bta00350" TargetMode="External"/><Relationship Id="rId5" Type="http://schemas.openxmlformats.org/officeDocument/2006/relationships/hyperlink" Target="https://www.kegg.jp/entry/bta05416" TargetMode="External"/><Relationship Id="rId49" Type="http://schemas.openxmlformats.org/officeDocument/2006/relationships/hyperlink" Target="https://www.kegg.jp/entry/bta05410" TargetMode="External"/><Relationship Id="rId48" Type="http://schemas.openxmlformats.org/officeDocument/2006/relationships/hyperlink" Target="https://www.kegg.jp/entry/bta04974" TargetMode="External"/><Relationship Id="rId474" Type="http://schemas.openxmlformats.org/officeDocument/2006/relationships/hyperlink" Target="https://www.kegg.jp/kegg-bin/show_pathway?bta04740/533330%09%23FF5200" TargetMode="External"/><Relationship Id="rId473" Type="http://schemas.openxmlformats.org/officeDocument/2006/relationships/hyperlink" Target="https://www.kegg.jp/kegg-bin/show_pathway?bta05161/286865%09%23FF5200" TargetMode="External"/><Relationship Id="rId472" Type="http://schemas.openxmlformats.org/officeDocument/2006/relationships/hyperlink" Target="https://www.kegg.jp/kegg-bin/show_pathway?bta04120/507781%09%23FF5200" TargetMode="External"/><Relationship Id="rId471" Type="http://schemas.openxmlformats.org/officeDocument/2006/relationships/hyperlink" Target="https://www.kegg.jp/kegg-bin/show_pathway?bta04910/286865%09%23FF5200" TargetMode="External"/><Relationship Id="rId470" Type="http://schemas.openxmlformats.org/officeDocument/2006/relationships/hyperlink" Target="https://www.kegg.jp/kegg-bin/show_pathway?bta03040/281827%09%23FF5200" TargetMode="External"/><Relationship Id="rId47" Type="http://schemas.openxmlformats.org/officeDocument/2006/relationships/hyperlink" Target="https://www.kegg.jp/entry/bta04970" TargetMode="External"/><Relationship Id="rId469" Type="http://schemas.openxmlformats.org/officeDocument/2006/relationships/hyperlink" Target="https://www.kegg.jp/kegg-bin/show_pathway?bta04110/504939%09%23FF5200" TargetMode="External"/><Relationship Id="rId468" Type="http://schemas.openxmlformats.org/officeDocument/2006/relationships/hyperlink" Target="https://www.kegg.jp/kegg-bin/show_pathway?bta04142/515200%09%23FF5200" TargetMode="External"/><Relationship Id="rId467" Type="http://schemas.openxmlformats.org/officeDocument/2006/relationships/hyperlink" Target="https://www.kegg.jp/kegg-bin/show_pathway?bta04668/286865%09%23FF5200" TargetMode="External"/><Relationship Id="rId466" Type="http://schemas.openxmlformats.org/officeDocument/2006/relationships/hyperlink" Target="https://www.kegg.jp/kegg-bin/show_pathway?bta04660/286865%09%23FF5200" TargetMode="External"/><Relationship Id="rId465" Type="http://schemas.openxmlformats.org/officeDocument/2006/relationships/hyperlink" Target="https://www.kegg.jp/kegg-bin/show_pathway?bta04933/286865%09%23FF5200" TargetMode="External"/><Relationship Id="rId464" Type="http://schemas.openxmlformats.org/officeDocument/2006/relationships/hyperlink" Target="https://www.kegg.jp/kegg-bin/show_pathway?bta00564/537171%09%23FF5200" TargetMode="External"/><Relationship Id="rId463" Type="http://schemas.openxmlformats.org/officeDocument/2006/relationships/hyperlink" Target="https://www.kegg.jp/kegg-bin/show_pathway?bta04066/286865%09%23FF5200" TargetMode="External"/><Relationship Id="rId462" Type="http://schemas.openxmlformats.org/officeDocument/2006/relationships/hyperlink" Target="https://www.kegg.jp/kegg-bin/show_pathway?bta04064/510393%09%23FF5200" TargetMode="External"/><Relationship Id="rId461" Type="http://schemas.openxmlformats.org/officeDocument/2006/relationships/hyperlink" Target="https://www.kegg.jp/kegg-bin/show_pathway?bta04912/535017%09%23FF5200" TargetMode="External"/><Relationship Id="rId460" Type="http://schemas.openxmlformats.org/officeDocument/2006/relationships/hyperlink" Target="https://www.kegg.jp/kegg-bin/show_pathway?bta05146/286865%09%23FF5200" TargetMode="External"/><Relationship Id="rId46" Type="http://schemas.openxmlformats.org/officeDocument/2006/relationships/hyperlink" Target="https://www.kegg.jp/entry/bta04611" TargetMode="External"/><Relationship Id="rId459" Type="http://schemas.openxmlformats.org/officeDocument/2006/relationships/hyperlink" Target="https://www.kegg.jp/kegg-bin/show_pathway?bta04666/286865%09%23FF5200" TargetMode="External"/><Relationship Id="rId458" Type="http://schemas.openxmlformats.org/officeDocument/2006/relationships/hyperlink" Target="https://www.kegg.jp/kegg-bin/show_pathway?bta04012/286865%09%23FF5200" TargetMode="External"/><Relationship Id="rId457" Type="http://schemas.openxmlformats.org/officeDocument/2006/relationships/hyperlink" Target="https://www.kegg.jp/kegg-bin/show_pathway?bta05206/281544%09%23FF5200/526572%09%23FF5200" TargetMode="External"/><Relationship Id="rId456" Type="http://schemas.openxmlformats.org/officeDocument/2006/relationships/hyperlink" Target="https://www.kegg.jp/kegg-bin/show_pathway?bta03015/782110%09%23FF5200" TargetMode="External"/><Relationship Id="rId455" Type="http://schemas.openxmlformats.org/officeDocument/2006/relationships/hyperlink" Target="https://www.kegg.jp/kegg-bin/show_pathway?bta01524/286865%09%23FF5200" TargetMode="External"/><Relationship Id="rId454" Type="http://schemas.openxmlformats.org/officeDocument/2006/relationships/hyperlink" Target="https://www.kegg.jp/kegg-bin/show_pathway?bta04512/527014%09%23FF5200" TargetMode="External"/><Relationship Id="rId453" Type="http://schemas.openxmlformats.org/officeDocument/2006/relationships/hyperlink" Target="https://www.kegg.jp/kegg-bin/show_pathway?bta04917/286865%09%23FF5200" TargetMode="External"/><Relationship Id="rId452" Type="http://schemas.openxmlformats.org/officeDocument/2006/relationships/hyperlink" Target="https://www.kegg.jp/kegg-bin/show_pathway?bta00590/507016%09%23FF5200/507615%09%23FF5200" TargetMode="External"/><Relationship Id="rId451" Type="http://schemas.openxmlformats.org/officeDocument/2006/relationships/hyperlink" Target="https://www.kegg.jp/kegg-bin/show_pathway?bta05205/286865%09%23FF5200/515200%09%23FF5200" TargetMode="External"/><Relationship Id="rId450" Type="http://schemas.openxmlformats.org/officeDocument/2006/relationships/hyperlink" Target="https://www.kegg.jp/kegg-bin/show_pathway?bta05211/286865%09%23FF5200" TargetMode="External"/><Relationship Id="rId45" Type="http://schemas.openxmlformats.org/officeDocument/2006/relationships/hyperlink" Target="https://www.kegg.jp/entry/bta04020" TargetMode="External"/><Relationship Id="rId449" Type="http://schemas.openxmlformats.org/officeDocument/2006/relationships/hyperlink" Target="https://www.kegg.jp/kegg-bin/show_pathway?bta04664/286865%09%23FF5200" TargetMode="External"/><Relationship Id="rId448" Type="http://schemas.openxmlformats.org/officeDocument/2006/relationships/hyperlink" Target="https://www.kegg.jp/kegg-bin/show_pathway?bta04622/281871%09%23FF5200" TargetMode="External"/><Relationship Id="rId447" Type="http://schemas.openxmlformats.org/officeDocument/2006/relationships/hyperlink" Target="https://www.kegg.jp/kegg-bin/show_pathway?bta05031/519403%09%23FF5200" TargetMode="External"/><Relationship Id="rId446" Type="http://schemas.openxmlformats.org/officeDocument/2006/relationships/hyperlink" Target="https://www.kegg.jp/kegg-bin/show_pathway?bta05221/286865%09%23FF5200" TargetMode="External"/><Relationship Id="rId445" Type="http://schemas.openxmlformats.org/officeDocument/2006/relationships/hyperlink" Target="https://www.kegg.jp/kegg-bin/show_pathway?bta04720/535017%09%23FF5200" TargetMode="External"/><Relationship Id="rId444" Type="http://schemas.openxmlformats.org/officeDocument/2006/relationships/hyperlink" Target="https://www.kegg.jp/kegg-bin/show_pathway?bta00310/519857%09%23FF5200" TargetMode="External"/><Relationship Id="rId443" Type="http://schemas.openxmlformats.org/officeDocument/2006/relationships/hyperlink" Target="https://www.kegg.jp/kegg-bin/show_pathway?bta04730/533330%09%23FF5200" TargetMode="External"/><Relationship Id="rId442" Type="http://schemas.openxmlformats.org/officeDocument/2006/relationships/hyperlink" Target="https://www.kegg.jp/kegg-bin/show_pathway?bta04370/286865%09%23FF5200" TargetMode="External"/><Relationship Id="rId441" Type="http://schemas.openxmlformats.org/officeDocument/2006/relationships/hyperlink" Target="https://www.kegg.jp/kegg-bin/show_pathway?bta04742/535017%09%23FF5200" TargetMode="External"/><Relationship Id="rId440" Type="http://schemas.openxmlformats.org/officeDocument/2006/relationships/hyperlink" Target="https://www.kegg.jp/kegg-bin/show_pathway?bta00240/528960%09%23FF5200" TargetMode="External"/><Relationship Id="rId44" Type="http://schemas.openxmlformats.org/officeDocument/2006/relationships/hyperlink" Target="https://www.kegg.jp/entry/bta05140" TargetMode="External"/><Relationship Id="rId439" Type="http://schemas.openxmlformats.org/officeDocument/2006/relationships/hyperlink" Target="https://www.kegg.jp/kegg-bin/show_pathway?bta05134/281827%09%23FF5200" TargetMode="External"/><Relationship Id="rId438" Type="http://schemas.openxmlformats.org/officeDocument/2006/relationships/hyperlink" Target="https://www.kegg.jp/kegg-bin/show_pathway?bta04913/535017%09%23FF5200" TargetMode="External"/><Relationship Id="rId437" Type="http://schemas.openxmlformats.org/officeDocument/2006/relationships/hyperlink" Target="https://www.kegg.jp/kegg-bin/show_pathway?bta04623/508333%09%23FF5200" TargetMode="External"/><Relationship Id="rId436" Type="http://schemas.openxmlformats.org/officeDocument/2006/relationships/hyperlink" Target="https://www.kegg.jp/kegg-bin/show_pathway?bta04621/286837%09%23FF5200/512866%09%23FF5200" TargetMode="External"/><Relationship Id="rId435" Type="http://schemas.openxmlformats.org/officeDocument/2006/relationships/hyperlink" Target="https://www.kegg.jp/kegg-bin/show_pathway?bta00480/528960%09%23FF5200" TargetMode="External"/><Relationship Id="rId434" Type="http://schemas.openxmlformats.org/officeDocument/2006/relationships/hyperlink" Target="https://www.kegg.jp/kegg-bin/show_pathway?bta00510/530027%09%23FF5200" TargetMode="External"/><Relationship Id="rId433" Type="http://schemas.openxmlformats.org/officeDocument/2006/relationships/hyperlink" Target="https://www.kegg.jp/kegg-bin/show_pathway?bta05014/510082%09%23FF5200" TargetMode="External"/><Relationship Id="rId432" Type="http://schemas.openxmlformats.org/officeDocument/2006/relationships/hyperlink" Target="https://www.kegg.jp/kegg-bin/show_pathway?bta00520/521401%09%23FF5200" TargetMode="External"/><Relationship Id="rId431" Type="http://schemas.openxmlformats.org/officeDocument/2006/relationships/hyperlink" Target="https://www.kegg.jp/kegg-bin/show_pathway?bta04150/286865%09%23FF5200/519724%09%23FF5200" TargetMode="External"/><Relationship Id="rId430" Type="http://schemas.openxmlformats.org/officeDocument/2006/relationships/hyperlink" Target="https://www.kegg.jp/kegg-bin/show_pathway?bta04962/613724%09%23FF5200" TargetMode="External"/><Relationship Id="rId43" Type="http://schemas.openxmlformats.org/officeDocument/2006/relationships/hyperlink" Target="https://www.kegg.jp/entry/bta04724" TargetMode="External"/><Relationship Id="rId429" Type="http://schemas.openxmlformats.org/officeDocument/2006/relationships/hyperlink" Target="https://www.kegg.jp/kegg-bin/show_pathway?bta00380/531699%09%23FF5200" TargetMode="External"/><Relationship Id="rId428" Type="http://schemas.openxmlformats.org/officeDocument/2006/relationships/hyperlink" Target="https://www.kegg.jp/kegg-bin/show_pathway?bta05418/286865%09%23FF5200/515200%09%23FF5200" TargetMode="External"/><Relationship Id="rId427" Type="http://schemas.openxmlformats.org/officeDocument/2006/relationships/hyperlink" Target="https://www.kegg.jp/kegg-bin/show_pathway?bta04217/508333%09%23FF5200" TargetMode="External"/><Relationship Id="rId426" Type="http://schemas.openxmlformats.org/officeDocument/2006/relationships/hyperlink" Target="https://www.kegg.jp/kegg-bin/show_pathway?bta04930/286865%09%23FF5200" TargetMode="External"/><Relationship Id="rId425" Type="http://schemas.openxmlformats.org/officeDocument/2006/relationships/hyperlink" Target="https://www.kegg.jp/kegg-bin/show_pathway?bta04961/537960%09%23FF5200" TargetMode="External"/><Relationship Id="rId424" Type="http://schemas.openxmlformats.org/officeDocument/2006/relationships/hyperlink" Target="https://www.kegg.jp/kegg-bin/show_pathway?bta05012/767916%09%23FF5200" TargetMode="External"/><Relationship Id="rId423" Type="http://schemas.openxmlformats.org/officeDocument/2006/relationships/hyperlink" Target="https://www.kegg.jp/kegg-bin/show_pathway?bta00250/538579%09%23FF5200" TargetMode="External"/><Relationship Id="rId422" Type="http://schemas.openxmlformats.org/officeDocument/2006/relationships/hyperlink" Target="https://www.kegg.jp/kegg-bin/show_pathway?bta04728/782110%09%23FF5200/526088%09%23FF5200" TargetMode="External"/><Relationship Id="rId421" Type="http://schemas.openxmlformats.org/officeDocument/2006/relationships/hyperlink" Target="https://www.kegg.jp/kegg-bin/show_pathway?bta04068/286865%09%23FF5200/504939%09%23FF5200" TargetMode="External"/><Relationship Id="rId420" Type="http://schemas.openxmlformats.org/officeDocument/2006/relationships/hyperlink" Target="https://www.kegg.jp/kegg-bin/show_pathway?bta00190/767916%09%23FF5200" TargetMode="External"/><Relationship Id="rId42" Type="http://schemas.openxmlformats.org/officeDocument/2006/relationships/hyperlink" Target="https://www.kegg.jp/entry/bta05145" TargetMode="External"/><Relationship Id="rId419" Type="http://schemas.openxmlformats.org/officeDocument/2006/relationships/hyperlink" Target="https://www.kegg.jp/kegg-bin/show_pathway?bta04071/286865%09%23FF5200/782110%09%23FF5200" TargetMode="External"/><Relationship Id="rId418" Type="http://schemas.openxmlformats.org/officeDocument/2006/relationships/hyperlink" Target="https://www.kegg.jp/kegg-bin/show_pathway?bta05340/510393%09%23FF5200" TargetMode="External"/><Relationship Id="rId417" Type="http://schemas.openxmlformats.org/officeDocument/2006/relationships/hyperlink" Target="https://www.kegg.jp/kegg-bin/show_pathway?bta00051/615392%09%23FF5200" TargetMode="External"/><Relationship Id="rId416" Type="http://schemas.openxmlformats.org/officeDocument/2006/relationships/hyperlink" Target="https://www.kegg.jp/kegg-bin/show_pathway?bta00760/531699%09%23FF5200" TargetMode="External"/><Relationship Id="rId415" Type="http://schemas.openxmlformats.org/officeDocument/2006/relationships/hyperlink" Target="https://www.kegg.jp/kegg-bin/show_pathway?bta00410/507093%09%23FF5200" TargetMode="External"/><Relationship Id="rId414" Type="http://schemas.openxmlformats.org/officeDocument/2006/relationships/hyperlink" Target="https://www.kegg.jp/kegg-bin/show_pathway?bta04151/286865%09%23FF5200/404193%09%23FF5200/353111%09%23FF5200/782110%09%23FF5200" TargetMode="External"/><Relationship Id="rId413" Type="http://schemas.openxmlformats.org/officeDocument/2006/relationships/hyperlink" Target="https://www.kegg.jp/kegg-bin/show_pathway?bta04710/527470%09%23FF5200" TargetMode="External"/><Relationship Id="rId412" Type="http://schemas.openxmlformats.org/officeDocument/2006/relationships/hyperlink" Target="https://www.kegg.jp/kegg-bin/show_pathway?bta00640/282873%09%23FF5200" TargetMode="External"/><Relationship Id="rId411" Type="http://schemas.openxmlformats.org/officeDocument/2006/relationships/hyperlink" Target="https://www.kegg.jp/kegg-bin/show_pathway?bta00860/511743%09%23FF5200" TargetMode="External"/><Relationship Id="rId410" Type="http://schemas.openxmlformats.org/officeDocument/2006/relationships/hyperlink" Target="https://www.kegg.jp/kegg-bin/show_pathway?bta00630/282873%09%23FF5200" TargetMode="External"/><Relationship Id="rId41" Type="http://schemas.openxmlformats.org/officeDocument/2006/relationships/hyperlink" Target="https://www.kegg.jp/entry/bta04670" TargetMode="External"/><Relationship Id="rId409" Type="http://schemas.openxmlformats.org/officeDocument/2006/relationships/hyperlink" Target="https://www.kegg.jp/kegg-bin/show_pathway?bta04114/538794%09%23FF5200/535017%09%23FF5200" TargetMode="External"/><Relationship Id="rId408" Type="http://schemas.openxmlformats.org/officeDocument/2006/relationships/hyperlink" Target="https://www.kegg.jp/kegg-bin/show_pathway?bta04931/286865%09%23FF5200/788534%09%23FF5200" TargetMode="External"/><Relationship Id="rId407" Type="http://schemas.openxmlformats.org/officeDocument/2006/relationships/hyperlink" Target="https://www.kegg.jp/kegg-bin/show_pathway?bta05033/521180%09%23FF5200" TargetMode="External"/><Relationship Id="rId406" Type="http://schemas.openxmlformats.org/officeDocument/2006/relationships/hyperlink" Target="https://www.kegg.jp/kegg-bin/show_pathway?bta04928/540245%09%23FF5200/535017%09%23FF5200" TargetMode="External"/><Relationship Id="rId405" Type="http://schemas.openxmlformats.org/officeDocument/2006/relationships/hyperlink" Target="https://www.kegg.jp/kegg-bin/show_pathway?bta00650/535804%09%23FF5200" TargetMode="External"/><Relationship Id="rId404" Type="http://schemas.openxmlformats.org/officeDocument/2006/relationships/hyperlink" Target="https://www.kegg.jp/kegg-bin/show_pathway?bta04625/286865%09%23FF5200/100140488%09%23FF5200" TargetMode="External"/><Relationship Id="rId403" Type="http://schemas.openxmlformats.org/officeDocument/2006/relationships/hyperlink" Target="https://www.kegg.jp/kegg-bin/show_pathway?bta04744/281447%09%23FF5200" TargetMode="External"/><Relationship Id="rId402" Type="http://schemas.openxmlformats.org/officeDocument/2006/relationships/hyperlink" Target="https://www.kegg.jp/kegg-bin/show_pathway?bta00040/511743%09%23FF5200" TargetMode="External"/><Relationship Id="rId401" Type="http://schemas.openxmlformats.org/officeDocument/2006/relationships/hyperlink" Target="https://www.kegg.jp/kegg-bin/show_pathway?bta00601/282352%09%23FF5200" TargetMode="External"/><Relationship Id="rId400" Type="http://schemas.openxmlformats.org/officeDocument/2006/relationships/hyperlink" Target="https://www.kegg.jp/kegg-bin/show_pathway?bta05167/286865%09%23FF5200" TargetMode="External"/><Relationship Id="rId40" Type="http://schemas.openxmlformats.org/officeDocument/2006/relationships/hyperlink" Target="https://www.kegg.jp/entry/bta05230" TargetMode="External"/><Relationship Id="rId4" Type="http://schemas.openxmlformats.org/officeDocument/2006/relationships/hyperlink" Target="https://www.kegg.jp/entry/bta04261" TargetMode="External"/><Relationship Id="rId399" Type="http://schemas.openxmlformats.org/officeDocument/2006/relationships/hyperlink" Target="https://www.kegg.jp/kegg-bin/show_pathway?bta05016/767916%09%23FF5200/517781%09%23FF5200" TargetMode="External"/><Relationship Id="rId398" Type="http://schemas.openxmlformats.org/officeDocument/2006/relationships/hyperlink" Target="https://www.kegg.jp/kegg-bin/show_pathway?bta04964/537960%09%23FF5200" TargetMode="External"/><Relationship Id="rId397" Type="http://schemas.openxmlformats.org/officeDocument/2006/relationships/hyperlink" Target="https://www.kegg.jp/kegg-bin/show_pathway?bta04010/281827%09%23FF5200/404193%09%23FF5200/504939%09%23FF5200/353111%09%23FF5200" TargetMode="External"/><Relationship Id="rId396" Type="http://schemas.openxmlformats.org/officeDocument/2006/relationships/hyperlink" Target="https://www.kegg.jp/kegg-bin/show_pathway?bta04620/286865%09%23FF5200" TargetMode="External"/><Relationship Id="rId395" Type="http://schemas.openxmlformats.org/officeDocument/2006/relationships/hyperlink" Target="https://www.kegg.jp/kegg-bin/show_pathway?bta04070/286865%09%23FF5200/537171%09%23FF5200" TargetMode="External"/><Relationship Id="rId394" Type="http://schemas.openxmlformats.org/officeDocument/2006/relationships/hyperlink" Target="https://www.kegg.jp/kegg-bin/show_pathway?bta01522/286865%09%23FF5200/535017%09%23FF5200" TargetMode="External"/><Relationship Id="rId393" Type="http://schemas.openxmlformats.org/officeDocument/2006/relationships/hyperlink" Target="https://www.kegg.jp/kegg-bin/show_pathway?bta00900/780882%09%23FF5200" TargetMode="External"/><Relationship Id="rId392" Type="http://schemas.openxmlformats.org/officeDocument/2006/relationships/hyperlink" Target="https://www.kegg.jp/kegg-bin/show_pathway?bta05215/286865%09%23FF5200/404193%09%23FF5200" TargetMode="External"/><Relationship Id="rId391" Type="http://schemas.openxmlformats.org/officeDocument/2006/relationships/hyperlink" Target="https://www.kegg.jp/kegg-bin/show_pathway?bta04350/507682%09%23FF5200/281867%09%23FF5200" TargetMode="External"/><Relationship Id="rId390" Type="http://schemas.openxmlformats.org/officeDocument/2006/relationships/hyperlink" Target="https://www.kegg.jp/kegg-bin/show_pathway?bta05222/286865%09%23FF5200/504939%09%23FF5200" TargetMode="External"/><Relationship Id="rId39" Type="http://schemas.openxmlformats.org/officeDocument/2006/relationships/hyperlink" Target="https://www.kegg.jp/entry/bta04080" TargetMode="External"/><Relationship Id="rId389" Type="http://schemas.openxmlformats.org/officeDocument/2006/relationships/hyperlink" Target="https://www.kegg.jp/kegg-bin/show_pathway?bta05202/504939%09%23FF5200/353111%09%23FF5200" TargetMode="External"/><Relationship Id="rId388" Type="http://schemas.openxmlformats.org/officeDocument/2006/relationships/hyperlink" Target="https://www.kegg.jp/kegg-bin/show_pathway?bta05225/286865%09%23FF5200/504939%09%23FF5200/526572%09%23FF5200" TargetMode="External"/><Relationship Id="rId387" Type="http://schemas.openxmlformats.org/officeDocument/2006/relationships/hyperlink" Target="https://www.kegg.jp/kegg-bin/show_pathway?bta00053/511743%09%23FF5200" TargetMode="External"/><Relationship Id="rId386" Type="http://schemas.openxmlformats.org/officeDocument/2006/relationships/hyperlink" Target="https://www.kegg.jp/kegg-bin/show_pathway?bta00100/541302%09%23FF5200" TargetMode="External"/><Relationship Id="rId385" Type="http://schemas.openxmlformats.org/officeDocument/2006/relationships/hyperlink" Target="https://www.kegg.jp/kegg-bin/show_pathway?bta05132/613724%09%23FF5200" TargetMode="External"/><Relationship Id="rId384" Type="http://schemas.openxmlformats.org/officeDocument/2006/relationships/hyperlink" Target="https://www.kegg.jp/kegg-bin/show_pathway?bta04727/535017%09%23FF5200/521180%09%23FF5200" TargetMode="External"/><Relationship Id="rId383" Type="http://schemas.openxmlformats.org/officeDocument/2006/relationships/hyperlink" Target="https://www.kegg.jp/kegg-bin/show_pathway?bta01521/286865%09%23FF5200/404193%09%23FF5200" TargetMode="External"/><Relationship Id="rId382" Type="http://schemas.openxmlformats.org/officeDocument/2006/relationships/hyperlink" Target="https://www.kegg.jp/kegg-bin/show_pathway?bta00604/282352%09%23FF5200" TargetMode="External"/><Relationship Id="rId381" Type="http://schemas.openxmlformats.org/officeDocument/2006/relationships/hyperlink" Target="https://www.kegg.jp/kegg-bin/show_pathway?bta05034/519934%09%23FF5200" TargetMode="External"/><Relationship Id="rId380" Type="http://schemas.openxmlformats.org/officeDocument/2006/relationships/hyperlink" Target="https://www.kegg.jp/kegg-bin/show_pathway?bta04934/519188%09%23FF5200/526572%09%23FF5200/535017%09%23FF5200" TargetMode="External"/><Relationship Id="rId38" Type="http://schemas.openxmlformats.org/officeDocument/2006/relationships/hyperlink" Target="https://www.kegg.jp/entry/bta04640" TargetMode="External"/><Relationship Id="rId379" Type="http://schemas.openxmlformats.org/officeDocument/2006/relationships/hyperlink" Target="https://www.kegg.jp/kegg-bin/show_pathway?bta05220/286865%09%23FF5200/504939%09%23FF5200" TargetMode="External"/><Relationship Id="rId378" Type="http://schemas.openxmlformats.org/officeDocument/2006/relationships/hyperlink" Target="https://www.kegg.jp/kegg-bin/show_pathway?bta05214/286865%09%23FF5200/504939%09%23FF5200" TargetMode="External"/><Relationship Id="rId377" Type="http://schemas.openxmlformats.org/officeDocument/2006/relationships/hyperlink" Target="https://www.kegg.jp/kegg-bin/show_pathway?bta04976/535017%09%23FF5200/537960%09%23FF5200" TargetMode="External"/><Relationship Id="rId376" Type="http://schemas.openxmlformats.org/officeDocument/2006/relationships/hyperlink" Target="https://www.kegg.jp/kegg-bin/show_pathway?bta03320/509963%09%23FF5200/280843%09%23FF5200" TargetMode="External"/><Relationship Id="rId375" Type="http://schemas.openxmlformats.org/officeDocument/2006/relationships/hyperlink" Target="https://www.kegg.jp/kegg-bin/show_pathway?bta05100/286865%09%23FF5200/533188%09%23FF5200" TargetMode="External"/><Relationship Id="rId374" Type="http://schemas.openxmlformats.org/officeDocument/2006/relationships/hyperlink" Target="https://www.kegg.jp/kegg-bin/show_pathway?bta05212/286865%09%23FF5200/504939%09%23FF5200" TargetMode="External"/><Relationship Id="rId373" Type="http://schemas.openxmlformats.org/officeDocument/2006/relationships/hyperlink" Target="https://www.kegg.jp/kegg-bin/show_pathway?bta00603/282352%09%23FF5200" TargetMode="External"/><Relationship Id="rId372" Type="http://schemas.openxmlformats.org/officeDocument/2006/relationships/hyperlink" Target="https://www.kegg.jp/kegg-bin/show_pathway?bta04924/533330%09%23FF5200" TargetMode="External"/><Relationship Id="rId371" Type="http://schemas.openxmlformats.org/officeDocument/2006/relationships/hyperlink" Target="https://www.kegg.jp/kegg-bin/show_pathway?bta04662/286865%09%23FF5200/510393%09%23FF5200" TargetMode="External"/><Relationship Id="rId370" Type="http://schemas.openxmlformats.org/officeDocument/2006/relationships/hyperlink" Target="https://www.kegg.jp/kegg-bin/show_pathway?bta04918/535017%09%23FF5200/537960%09%23FF5200" TargetMode="External"/><Relationship Id="rId37" Type="http://schemas.openxmlformats.org/officeDocument/2006/relationships/hyperlink" Target="https://www.kegg.jp/entry/bta04658" TargetMode="External"/><Relationship Id="rId369" Type="http://schemas.openxmlformats.org/officeDocument/2006/relationships/hyperlink" Target="https://www.kegg.jp/kegg-bin/show_pathway?bta05218/286865%09%23FF5200/504939%09%23FF5200" TargetMode="External"/><Relationship Id="rId368" Type="http://schemas.openxmlformats.org/officeDocument/2006/relationships/hyperlink" Target="https://www.kegg.jp/kegg-bin/show_pathway?bta05160/286865%09%23FF5200/783180%09%23FF5200/782110%09%23FF5200" TargetMode="External"/><Relationship Id="rId367" Type="http://schemas.openxmlformats.org/officeDocument/2006/relationships/hyperlink" Target="https://www.kegg.jp/kegg-bin/show_pathway?bta05224/286865%09%23FF5200/504939%09%23FF5200/526572%09%23FF5200" TargetMode="External"/><Relationship Id="rId366" Type="http://schemas.openxmlformats.org/officeDocument/2006/relationships/hyperlink" Target="https://www.kegg.jp/kegg-bin/show_pathway?bta05204/507093%09%23FF5200/511743%09%23FF5200" TargetMode="External"/><Relationship Id="rId365" Type="http://schemas.openxmlformats.org/officeDocument/2006/relationships/hyperlink" Target="https://www.kegg.jp/kegg-bin/show_pathway?bta04014/540692%09%23FF5200/286865%09%23FF5200/404193%09%23FF5200/353111%09%23FF5200" TargetMode="External"/><Relationship Id="rId364" Type="http://schemas.openxmlformats.org/officeDocument/2006/relationships/hyperlink" Target="https://www.kegg.jp/kegg-bin/show_pathway?bta04630/286865%09%23FF5200/524299%09%23FF5200/531699%09%23FF5200" TargetMode="External"/><Relationship Id="rId363" Type="http://schemas.openxmlformats.org/officeDocument/2006/relationships/hyperlink" Target="https://www.kegg.jp/kegg-bin/show_pathway?bta04927/519188%09%23FF5200/535017%09%23FF5200" TargetMode="External"/><Relationship Id="rId362" Type="http://schemas.openxmlformats.org/officeDocument/2006/relationships/hyperlink" Target="https://www.kegg.jp/kegg-bin/show_pathway?bta05217/504939%09%23FF5200/526572%09%23FF5200" TargetMode="External"/><Relationship Id="rId361" Type="http://schemas.openxmlformats.org/officeDocument/2006/relationships/hyperlink" Target="https://www.kegg.jp/kegg-bin/show_pathway?bta04371/505519%09%23FF5200/338037%09%23FF5200/535017%09%23FF5200" TargetMode="External"/><Relationship Id="rId360" Type="http://schemas.openxmlformats.org/officeDocument/2006/relationships/hyperlink" Target="https://www.kegg.jp/kegg-bin/show_pathway?bta04714/533330%09%23FF5200/767916%09%23FF5200/535017%09%23FF5200" TargetMode="External"/><Relationship Id="rId36" Type="http://schemas.openxmlformats.org/officeDocument/2006/relationships/hyperlink" Target="https://www.kegg.jp/entry/bta04972" TargetMode="External"/><Relationship Id="rId359" Type="http://schemas.openxmlformats.org/officeDocument/2006/relationships/hyperlink" Target="https://www.kegg.jp/kegg-bin/show_pathway?bta00130/516058%09%23FF5200" TargetMode="External"/><Relationship Id="rId358" Type="http://schemas.openxmlformats.org/officeDocument/2006/relationships/hyperlink" Target="https://www.kegg.jp/kegg-bin/show_pathway?bta00980/507093%09%23FF5200/511743%09%23FF5200" TargetMode="External"/><Relationship Id="rId357" Type="http://schemas.openxmlformats.org/officeDocument/2006/relationships/hyperlink" Target="https://www.kegg.jp/kegg-bin/show_pathway?bta00010/507093%09%23FF5200/282873%09%23FF5200" TargetMode="External"/><Relationship Id="rId356" Type="http://schemas.openxmlformats.org/officeDocument/2006/relationships/hyperlink" Target="https://www.kegg.jp/kegg-bin/show_pathway?bta00140/785824%09%23FF5200/511743%09%23FF5200" TargetMode="External"/><Relationship Id="rId355" Type="http://schemas.openxmlformats.org/officeDocument/2006/relationships/hyperlink" Target="https://www.kegg.jp/kegg-bin/show_pathway?bta04140/286865%09%23FF5200/515200%09%23FF5200/511340%09%23FF5200" TargetMode="External"/><Relationship Id="rId354" Type="http://schemas.openxmlformats.org/officeDocument/2006/relationships/hyperlink" Target="https://www.kegg.jp/kegg-bin/show_pathway?bta05162/281827%09%23FF5200/515105%09%23FF5200/286865%09%23FF5200" TargetMode="External"/><Relationship Id="rId353" Type="http://schemas.openxmlformats.org/officeDocument/2006/relationships/hyperlink" Target="https://www.kegg.jp/kegg-bin/show_pathway?bta05170/286865%09%23FF5200" TargetMode="External"/><Relationship Id="rId352" Type="http://schemas.openxmlformats.org/officeDocument/2006/relationships/hyperlink" Target="https://www.kegg.jp/kegg-bin/show_pathway?bta00561/280843%09%23FF5200/537171%09%23FF5200" TargetMode="External"/><Relationship Id="rId351" Type="http://schemas.openxmlformats.org/officeDocument/2006/relationships/hyperlink" Target="https://www.kegg.jp/kegg-bin/show_pathway?bta00750/531699%09%23FF5200" TargetMode="External"/><Relationship Id="rId350" Type="http://schemas.openxmlformats.org/officeDocument/2006/relationships/hyperlink" Target="https://www.kegg.jp/kegg-bin/show_pathway?bta04650/286865%09%23FF5200" TargetMode="External"/><Relationship Id="rId35" Type="http://schemas.openxmlformats.org/officeDocument/2006/relationships/hyperlink" Target="https://www.kegg.jp/entry/bta04614" TargetMode="External"/><Relationship Id="rId349" Type="http://schemas.openxmlformats.org/officeDocument/2006/relationships/hyperlink" Target="https://www.kegg.jp/kegg-bin/show_pathway?bta04152/286865%09%23FF5200/519724%09%23FF5200/782110%09%23FF5200" TargetMode="External"/><Relationship Id="rId348" Type="http://schemas.openxmlformats.org/officeDocument/2006/relationships/hyperlink" Target="https://www.kegg.jp/kegg-bin/show_pathway?bta04722/515105%09%23FF5200/286865%09%23FF5200/353111%09%23FF5200" TargetMode="External"/><Relationship Id="rId347" Type="http://schemas.openxmlformats.org/officeDocument/2006/relationships/hyperlink" Target="https://www.kegg.jp/kegg-bin/show_pathway?bta05203/286865%09%23FF5200/519934%09%23FF5200" TargetMode="External"/><Relationship Id="rId346" Type="http://schemas.openxmlformats.org/officeDocument/2006/relationships/hyperlink" Target="https://www.kegg.jp/kegg-bin/show_pathway?bta04979/509963%09%23FF5200/280843%09%23FF5200" TargetMode="External"/><Relationship Id="rId345" Type="http://schemas.openxmlformats.org/officeDocument/2006/relationships/hyperlink" Target="https://www.kegg.jp/kegg-bin/show_pathway?bta00280/535804%09%23FF5200/531699%09%23FF5200" TargetMode="External"/><Relationship Id="rId344" Type="http://schemas.openxmlformats.org/officeDocument/2006/relationships/hyperlink" Target="https://www.kegg.jp/kegg-bin/show_pathway?bta04510/505519%09%23FF5200/338037%09%23FF5200/286865%09%23FF5200/505964%09%23FF5200" TargetMode="External"/><Relationship Id="rId343" Type="http://schemas.openxmlformats.org/officeDocument/2006/relationships/hyperlink" Target="https://www.kegg.jp/kegg-bin/show_pathway?bta04725/286865%09%23FF5200/535017%09%23FF5200/526088%09%23FF5200" TargetMode="External"/><Relationship Id="rId342" Type="http://schemas.openxmlformats.org/officeDocument/2006/relationships/hyperlink" Target="https://www.kegg.jp/kegg-bin/show_pathway?bta04919/286865%09%23FF5200/518047%09%23FF5200/537960%09%23FF5200" TargetMode="External"/><Relationship Id="rId341" Type="http://schemas.openxmlformats.org/officeDocument/2006/relationships/hyperlink" Target="https://www.kegg.jp/kegg-bin/show_pathway?bta05142/286865%09%23FF5200/782110%09%23FF5200" TargetMode="External"/><Relationship Id="rId340" Type="http://schemas.openxmlformats.org/officeDocument/2006/relationships/hyperlink" Target="https://www.kegg.jp/kegg-bin/show_pathway?bta04340/541246%09%23FF5200/510817%09%23FF5200" TargetMode="External"/><Relationship Id="rId34" Type="http://schemas.openxmlformats.org/officeDocument/2006/relationships/hyperlink" Target="https://www.kegg.jp/entry/bta04657" TargetMode="External"/><Relationship Id="rId339" Type="http://schemas.openxmlformats.org/officeDocument/2006/relationships/hyperlink" Target="https://www.kegg.jp/kegg-bin/show_pathway?bta04726/785824%09%23FF5200/526088%09%23FF5200/282100%09%23FF5200" TargetMode="External"/><Relationship Id="rId338" Type="http://schemas.openxmlformats.org/officeDocument/2006/relationships/hyperlink" Target="https://www.kegg.jp/kegg-bin/show_pathway?bta00330/518288%09%23FF5200/516210%09%23FF5200" TargetMode="External"/><Relationship Id="rId337" Type="http://schemas.openxmlformats.org/officeDocument/2006/relationships/hyperlink" Target="https://www.kegg.jp/kegg-bin/show_pathway?bta05152/282495%09%23FF5200/282494%09%23FF5200/539241%09%23FF5200" TargetMode="External"/><Relationship Id="rId336" Type="http://schemas.openxmlformats.org/officeDocument/2006/relationships/hyperlink" Target="https://www.kegg.jp/kegg-bin/show_pathway?bta04916/404192%09%23FF5200/535017%09%23FF5200/281750%09%23FF5200" TargetMode="External"/><Relationship Id="rId335" Type="http://schemas.openxmlformats.org/officeDocument/2006/relationships/hyperlink" Target="https://www.kegg.jp/kegg-bin/show_pathway?bta04750/286865%09%23FF5200/535017%09%23FF5200/353111%09%23FF5200" TargetMode="External"/><Relationship Id="rId334" Type="http://schemas.openxmlformats.org/officeDocument/2006/relationships/hyperlink" Target="https://www.kegg.jp/kegg-bin/show_pathway?bta04978/404070%09%23FF5200/537960%09%23FF5200" TargetMode="External"/><Relationship Id="rId333" Type="http://schemas.openxmlformats.org/officeDocument/2006/relationships/hyperlink" Target="https://www.kegg.jp/kegg-bin/show_pathway?bta05010/536741%09%23FF5200/280843%09%23FF5200/767916%09%23FF5200" TargetMode="External"/><Relationship Id="rId332" Type="http://schemas.openxmlformats.org/officeDocument/2006/relationships/hyperlink" Target="https://www.kegg.jp/kegg-bin/show_pathway?bta05216/504939%09%23FF5200/353111%09%23FF5200" TargetMode="External"/><Relationship Id="rId331" Type="http://schemas.openxmlformats.org/officeDocument/2006/relationships/hyperlink" Target="https://www.kegg.jp/kegg-bin/show_pathway?bta04973/286865%09%23FF5200/537960%09%23FF5200" TargetMode="External"/><Relationship Id="rId330" Type="http://schemas.openxmlformats.org/officeDocument/2006/relationships/hyperlink" Target="https://www.kegg.jp/kegg-bin/show_pathway?bta00620/507817%09%23FF5200/282873%09%23FF5200" TargetMode="External"/><Relationship Id="rId33" Type="http://schemas.openxmlformats.org/officeDocument/2006/relationships/hyperlink" Target="https://www.kegg.jp/entry/bta04270" TargetMode="External"/><Relationship Id="rId329" Type="http://schemas.openxmlformats.org/officeDocument/2006/relationships/hyperlink" Target="https://www.kegg.jp/kegg-bin/show_pathway?bta04144/507781%09%23FF5200/281827%09%23FF5200/404193%09%23FF5200" TargetMode="External"/><Relationship Id="rId328" Type="http://schemas.openxmlformats.org/officeDocument/2006/relationships/hyperlink" Target="https://www.kegg.jp/kegg-bin/show_pathway?bta04713/533330%09%23FF5200/535017%09%23FF5200/526088%09%23FF5200" TargetMode="External"/><Relationship Id="rId327" Type="http://schemas.openxmlformats.org/officeDocument/2006/relationships/hyperlink" Target="https://www.kegg.jp/kegg-bin/show_pathway?bta04960/286865%09%23FF5200/537960%09%23FF5200" TargetMode="External"/><Relationship Id="rId326" Type="http://schemas.openxmlformats.org/officeDocument/2006/relationships/hyperlink" Target="https://www.kegg.jp/kegg-bin/show_pathway?bta04218/286865%09%23FF5200/504939%09%23FF5200" TargetMode="External"/><Relationship Id="rId325" Type="http://schemas.openxmlformats.org/officeDocument/2006/relationships/hyperlink" Target="https://www.kegg.jp/kegg-bin/show_pathway?bta05165/286865%09%23FF5200/526572%09%23FF5200/782110%09%23FF5200/281871%09%23FF5200" TargetMode="External"/><Relationship Id="rId324" Type="http://schemas.openxmlformats.org/officeDocument/2006/relationships/hyperlink" Target="https://www.kegg.jp/kegg-bin/show_pathway?bta04540/540236%09%23FF5200/533330%09%23FF5200/535017%09%23FF5200" TargetMode="External"/><Relationship Id="rId323" Type="http://schemas.openxmlformats.org/officeDocument/2006/relationships/hyperlink" Target="https://www.kegg.jp/kegg-bin/show_pathway?bta05210/286865%09%23FF5200/504939%09%23FF5200/526572%09%23FF5200" TargetMode="External"/><Relationship Id="rId322" Type="http://schemas.openxmlformats.org/officeDocument/2006/relationships/hyperlink" Target="https://www.kegg.jp/kegg-bin/show_pathway?bta04211/515914%09%23FF5200/286865%09%23FF5200/535017%09%23FF5200" TargetMode="External"/><Relationship Id="rId321" Type="http://schemas.openxmlformats.org/officeDocument/2006/relationships/hyperlink" Target="https://www.kegg.jp/kegg-bin/show_pathway?bta05163/286865%09%23FF5200/535017%09%23FF5200" TargetMode="External"/><Relationship Id="rId320" Type="http://schemas.openxmlformats.org/officeDocument/2006/relationships/hyperlink" Target="https://www.kegg.jp/kegg-bin/show_pathway?bta05032/535017%09%23FF5200/526088%09%23FF5200/521180%09%23FF5200" TargetMode="External"/><Relationship Id="rId32" Type="http://schemas.openxmlformats.org/officeDocument/2006/relationships/hyperlink" Target="https://www.kegg.jp/entry/bta05414" TargetMode="External"/><Relationship Id="rId319" Type="http://schemas.openxmlformats.org/officeDocument/2006/relationships/hyperlink" Target="https://www.kegg.jp/kegg-bin/show_pathway?bta04932/286865%09%23FF5200/767916%09%23FF5200/788534%09%23FF5200" TargetMode="External"/><Relationship Id="rId318" Type="http://schemas.openxmlformats.org/officeDocument/2006/relationships/hyperlink" Target="https://www.kegg.jp/kegg-bin/show_pathway?bta04310/534650%09%23FF5200/526572%09%23FF5200/533672%09%23FF5200/541161%09%23FF5200" TargetMode="External"/><Relationship Id="rId317" Type="http://schemas.openxmlformats.org/officeDocument/2006/relationships/hyperlink" Target="https://www.kegg.jp/kegg-bin/show_pathway?bta04914/286865%09%23FF5200/538794%09%23FF5200/535017%09%23FF5200" TargetMode="External"/><Relationship Id="rId316" Type="http://schemas.openxmlformats.org/officeDocument/2006/relationships/hyperlink" Target="https://www.kegg.jp/kegg-bin/show_pathway?bta04390/515105%09%23FF5200/507682%09%23FF5200/526572%09%23FF5200/782110%09%23FF5200" TargetMode="External"/><Relationship Id="rId315" Type="http://schemas.openxmlformats.org/officeDocument/2006/relationships/hyperlink" Target="https://www.kegg.jp/kegg-bin/show_pathway?bta04072/286865%09%23FF5200/537312%09%23FF5200/535017%09%23FF5200/537171%09%23FF5200" TargetMode="External"/><Relationship Id="rId314" Type="http://schemas.openxmlformats.org/officeDocument/2006/relationships/hyperlink" Target="https://www.kegg.jp/kegg-bin/show_pathway?bta05226/286865%09%23FF5200/404193%09%23FF5200/504939%09%23FF5200/526572%09%23FF5200" TargetMode="External"/><Relationship Id="rId313" Type="http://schemas.openxmlformats.org/officeDocument/2006/relationships/hyperlink" Target="https://www.kegg.jp/kegg-bin/show_pathway?bta04610/282006%09%23FF5200/617881%09%23FF5200/522039%09%23FF5200" TargetMode="External"/><Relationship Id="rId312" Type="http://schemas.openxmlformats.org/officeDocument/2006/relationships/hyperlink" Target="https://www.kegg.jp/kegg-bin/show_pathway?bta04721/282354%09%23FF5200/540853%09%23FF5200/523673%09%23FF5200" TargetMode="External"/><Relationship Id="rId311" Type="http://schemas.openxmlformats.org/officeDocument/2006/relationships/hyperlink" Target="https://www.kegg.jp/kegg-bin/show_pathway?bta04210/286865%09%23FF5200/515200%09%23FF5200/504939%09%23FF5200/353111%09%23FF5200" TargetMode="External"/><Relationship Id="rId310" Type="http://schemas.openxmlformats.org/officeDocument/2006/relationships/hyperlink" Target="https://www.kegg.jp/kegg-bin/show_pathway?bta04024/286865%09%23FF5200/537312%09%23FF5200/535017%09%23FF5200/537960%09%23FF5200/505964%09%23FF5200" TargetMode="External"/><Relationship Id="rId31" Type="http://schemas.openxmlformats.org/officeDocument/2006/relationships/hyperlink" Target="https://www.kegg.jp/entry/bta04115" TargetMode="External"/><Relationship Id="rId309" Type="http://schemas.openxmlformats.org/officeDocument/2006/relationships/hyperlink" Target="https://www.kegg.jp/kegg-bin/show_pathway?bta04015/535132%09%23FF5200/286865%09%23FF5200/404193%09%23FF5200/537312%09%23FF5200/535017%09%23FF5200" TargetMode="External"/><Relationship Id="rId308" Type="http://schemas.openxmlformats.org/officeDocument/2006/relationships/hyperlink" Target="https://www.kegg.jp/kegg-bin/show_pathway?bta04723/535017%09%23FF5200/526088%09%23FF5200/521180%09%23FF5200" TargetMode="External"/><Relationship Id="rId307" Type="http://schemas.openxmlformats.org/officeDocument/2006/relationships/hyperlink" Target="https://www.kegg.jp/kegg-bin/show_pathway?bta04971/338037%09%23FF5200/535017%09%23FF5200/537960%09%23FF5200" TargetMode="External"/><Relationship Id="rId306" Type="http://schemas.openxmlformats.org/officeDocument/2006/relationships/hyperlink" Target="https://www.kegg.jp/kegg-bin/show_pathway?bta00230/524973%09%23FF5200/528960%09%23FF5200/281972%09%23FF5200/535017%09%23FF5200" TargetMode="External"/><Relationship Id="rId305" Type="http://schemas.openxmlformats.org/officeDocument/2006/relationships/hyperlink" Target="https://www.kegg.jp/kegg-bin/show_pathway?bta04550/286865%09%23FF5200/404193%09%23FF5200/526572%09%23FF5200/281867%09%23FF5200" TargetMode="External"/><Relationship Id="rId304" Type="http://schemas.openxmlformats.org/officeDocument/2006/relationships/hyperlink" Target="https://www.kegg.jp/kegg-bin/show_pathway?bta04926/286865%09%23FF5200/532277%09%23FF5200/535017%09%23FF5200/281750%09%23FF5200" TargetMode="External"/><Relationship Id="rId303" Type="http://schemas.openxmlformats.org/officeDocument/2006/relationships/hyperlink" Target="https://www.kegg.jp/kegg-bin/show_pathway?bta00983/511743%09%23FF5200/512098%09%23FF5200/528960%09%23FF5200" TargetMode="External"/><Relationship Id="rId302" Type="http://schemas.openxmlformats.org/officeDocument/2006/relationships/hyperlink" Target="https://www.kegg.jp/kegg-bin/show_pathway?bta05223/286865%09%23FF5200/504939%09%23FF5200/536642%09%23FF5200" TargetMode="External"/><Relationship Id="rId301" Type="http://schemas.openxmlformats.org/officeDocument/2006/relationships/hyperlink" Target="https://www.kegg.jp/kegg-bin/show_pathway?bta05412/539375%09%23FF5200/537784%09%23FF5200/281062%09%23FF5200" TargetMode="External"/><Relationship Id="rId300" Type="http://schemas.openxmlformats.org/officeDocument/2006/relationships/hyperlink" Target="https://www.kegg.jp/kegg-bin/show_pathway?bta04062/286865%09%23FF5200/404072%09%23FF5200/535017%09%23FF5200/100140488%09%23FF5200" TargetMode="External"/><Relationship Id="rId30" Type="http://schemas.openxmlformats.org/officeDocument/2006/relationships/hyperlink" Target="https://www.kegg.jp/entry/bta05166" TargetMode="External"/><Relationship Id="rId3" Type="http://schemas.openxmlformats.org/officeDocument/2006/relationships/hyperlink" Target="https://www.kegg.jp/entry/bta04514" TargetMode="External"/><Relationship Id="rId299" Type="http://schemas.openxmlformats.org/officeDocument/2006/relationships/hyperlink" Target="https://www.kegg.jp/kegg-bin/show_pathway?bta05200/286865%09%23FF5200/404193%09%23FF5200/504939%09%23FF5200/526572%09%23FF5200/535017%09%23FF5200/353111%09%23FF5200/281750%09%23FF5200/536642%09%23FF5200/524299%09%23FF5200" TargetMode="External"/><Relationship Id="rId298" Type="http://schemas.openxmlformats.org/officeDocument/2006/relationships/hyperlink" Target="https://www.kegg.jp/kegg-bin/show_pathway?bta00360/507093%09%23FF5200/516058%09%23FF5200" TargetMode="External"/><Relationship Id="rId297" Type="http://schemas.openxmlformats.org/officeDocument/2006/relationships/hyperlink" Target="https://www.kegg.jp/kegg-bin/show_pathway?bta04380/523822%09%23FF5200/286865%09%23FF5200/510393%09%23FF5200" TargetMode="External"/><Relationship Id="rId296" Type="http://schemas.openxmlformats.org/officeDocument/2006/relationships/hyperlink" Target="https://www.kegg.jp/kegg-bin/show_pathway?bta00340/515950%09%23FF5200/507093%09%23FF5200" TargetMode="External"/><Relationship Id="rId295" Type="http://schemas.openxmlformats.org/officeDocument/2006/relationships/hyperlink" Target="https://www.kegg.jp/kegg-bin/show_pathway?bta04213/281827%09%23FF5200/286865%09%23FF5200/535017%09%23FF5200" TargetMode="External"/><Relationship Id="rId294" Type="http://schemas.openxmlformats.org/officeDocument/2006/relationships/hyperlink" Target="https://www.kegg.jp/kegg-bin/show_pathway?bta05213/286865%09%23FF5200/504939%09%23FF5200/526572%09%23FF5200" TargetMode="External"/><Relationship Id="rId293" Type="http://schemas.openxmlformats.org/officeDocument/2006/relationships/hyperlink" Target="https://www.kegg.jp/kegg-bin/show_pathway?bta04923/286865%09%23FF5200/533330%09%23FF5200/535017%09%23FF5200" TargetMode="External"/><Relationship Id="rId292" Type="http://schemas.openxmlformats.org/officeDocument/2006/relationships/hyperlink" Target="https://www.kegg.jp/kegg-bin/show_pathway?bta00982/507093%09%23FF5200/511743%09%23FF5200/531699%09%23FF5200" TargetMode="External"/><Relationship Id="rId291" Type="http://schemas.openxmlformats.org/officeDocument/2006/relationships/hyperlink" Target="https://www.kegg.jp/kegg-bin/show_pathway?bta04141/281827%09%23FF5200/530027%09%23FF5200/507165%09%23FF5200/790880%09%23FF5200/514361%09%23FF5200" TargetMode="External"/><Relationship Id="rId290" Type="http://schemas.openxmlformats.org/officeDocument/2006/relationships/hyperlink" Target="https://www.kegg.jp/kegg-bin/show_pathway?bta05231/286865%09%23FF5200/520625%09%23FF5200/535665%09%23FF5200/537171%09%23FF5200" TargetMode="External"/><Relationship Id="rId29" Type="http://schemas.openxmlformats.org/officeDocument/2006/relationships/hyperlink" Target="https://www.kegg.jp/entry/bta05164" TargetMode="External"/><Relationship Id="rId289" Type="http://schemas.openxmlformats.org/officeDocument/2006/relationships/hyperlink" Target="https://www.kegg.jp/kegg-bin/show_pathway?bta04925/519188%09%23FF5200/540245%09%23FF5200/535017%09%23FF5200/537960%09%23FF5200" TargetMode="External"/><Relationship Id="rId288" Type="http://schemas.openxmlformats.org/officeDocument/2006/relationships/hyperlink" Target="https://www.kegg.jp/kegg-bin/show_pathway?bta04921/338037%09%23FF5200/535017%09%23FF5200/526088%09%23FF5200/515421%09%23FF5200/505964%09%23FF5200" TargetMode="External"/><Relationship Id="rId287" Type="http://schemas.openxmlformats.org/officeDocument/2006/relationships/hyperlink" Target="https://www.kegg.jp/kegg-bin/show_pathway?bta04810/505519%09%23FF5200/338037%09%23FF5200/286865%09%23FF5200/404193%09%23FF5200/526572%09%23FF5200/505964%09%23FF5200" TargetMode="External"/><Relationship Id="rId286" Type="http://schemas.openxmlformats.org/officeDocument/2006/relationships/hyperlink" Target="https://www.kegg.jp/kegg-bin/show_pathway?bta00350/507093%09%23FF5200/516058%09%23FF5200/531699%09%23FF5200" TargetMode="External"/><Relationship Id="rId285" Type="http://schemas.openxmlformats.org/officeDocument/2006/relationships/hyperlink" Target="https://www.kegg.jp/kegg-bin/show_pathway?bta05410/281544%09%23FF5200/505519%09%23FF5200/509486%09%23FF5200/533219%09%23FF5200" TargetMode="External"/><Relationship Id="rId284" Type="http://schemas.openxmlformats.org/officeDocument/2006/relationships/hyperlink" Target="https://www.kegg.jp/kegg-bin/show_pathway?bta04974/282603%09%23FF5200/515435%09%23FF5200/536741%09%23FF5200/537960%09%23FF5200" TargetMode="External"/><Relationship Id="rId283" Type="http://schemas.openxmlformats.org/officeDocument/2006/relationships/hyperlink" Target="https://www.kegg.jp/kegg-bin/show_pathway?bta04970/533330%09%23FF5200/280844%09%23FF5200/535017%09%23FF5200/537960%09%23FF5200" TargetMode="External"/><Relationship Id="rId282" Type="http://schemas.openxmlformats.org/officeDocument/2006/relationships/hyperlink" Target="https://www.kegg.jp/kegg-bin/show_pathway?bta04611/338037%09%23FF5200/286865%09%23FF5200/533330%09%23FF5200/522039%09%23FF5200/535017%09%23FF5200" TargetMode="External"/><Relationship Id="rId281" Type="http://schemas.openxmlformats.org/officeDocument/2006/relationships/hyperlink" Target="https://www.kegg.jp/kegg-bin/show_pathway?bta04020/407133%09%23FF5200/282088%09%23FF5200/509486%09%23FF5200/338037%09%23FF5200/535017%09%23FF5200/281750%09%23FF5200" TargetMode="External"/><Relationship Id="rId280" Type="http://schemas.openxmlformats.org/officeDocument/2006/relationships/hyperlink" Target="https://www.kegg.jp/kegg-bin/show_pathway?bta05140/282495%09%23FF5200/282494%09%23FF5200/539241%09%23FF5200" TargetMode="External"/><Relationship Id="rId28" Type="http://schemas.openxmlformats.org/officeDocument/2006/relationships/hyperlink" Target="https://www.kegg.jp/entry/bta04659" TargetMode="External"/><Relationship Id="rId279" Type="http://schemas.openxmlformats.org/officeDocument/2006/relationships/hyperlink" Target="https://www.kegg.jp/kegg-bin/show_pathway?bta04724/282354%09%23FF5200/535017%09%23FF5200/526088%09%23FF5200/523673%09%23FF5200/282100%09%23FF5200" TargetMode="External"/><Relationship Id="rId278" Type="http://schemas.openxmlformats.org/officeDocument/2006/relationships/hyperlink" Target="https://www.kegg.jp/kegg-bin/show_pathway?bta05145/282495%09%23FF5200/281827%09%23FF5200/282494%09%23FF5200/539241%09%23FF5200" TargetMode="External"/><Relationship Id="rId277" Type="http://schemas.openxmlformats.org/officeDocument/2006/relationships/hyperlink" Target="https://www.kegg.jp/kegg-bin/show_pathway?bta04670/505519%09%23FF5200/286865%09%23FF5200/783180%09%23FF5200/537312%09%23FF5200/505964%09%23FF5200" TargetMode="External"/><Relationship Id="rId276" Type="http://schemas.openxmlformats.org/officeDocument/2006/relationships/hyperlink" Target="https://www.kegg.jp/kegg-bin/show_pathway?bta05230/286865%09%23FF5200/615392%09%23FF5200/404193%09%23FF5200/353111%09%23FF5200" TargetMode="External"/><Relationship Id="rId275" Type="http://schemas.openxmlformats.org/officeDocument/2006/relationships/hyperlink" Target="https://www.kegg.jp/kegg-bin/show_pathway?bta04080/282603%09%23FF5200/407133%09%23FF5200/282088%09%23FF5200/532277%09%23FF5200/281513%09%23FF5200/613414%09%23FF5200/281750%09%23FF5200/521180%09%23FF5200" TargetMode="External"/><Relationship Id="rId274" Type="http://schemas.openxmlformats.org/officeDocument/2006/relationships/hyperlink" Target="https://www.kegg.jp/kegg-bin/show_pathway?bta04640/282495%09%23FF5200/536741%09%23FF5200/282494%09%23FF5200/539241%09%23FF5200" TargetMode="External"/><Relationship Id="rId273" Type="http://schemas.openxmlformats.org/officeDocument/2006/relationships/hyperlink" Target="https://www.kegg.jp/kegg-bin/show_pathway?bta04658/282495%09%23FF5200/282494%09%23FF5200/524299%09%23FF5200/539241%09%23FF5200" TargetMode="External"/><Relationship Id="rId272" Type="http://schemas.openxmlformats.org/officeDocument/2006/relationships/hyperlink" Target="https://www.kegg.jp/kegg-bin/show_pathway?bta04972/282603%09%23FF5200/535017%09%23FF5200/537960%09%23FF5200/282100%09%23FF5200" TargetMode="External"/><Relationship Id="rId271" Type="http://schemas.openxmlformats.org/officeDocument/2006/relationships/hyperlink" Target="https://www.kegg.jp/kegg-bin/show_pathway?bta04614/538650%09%23FF5200/536741%09%23FF5200/504350%09%23FF5200" TargetMode="External"/><Relationship Id="rId270" Type="http://schemas.openxmlformats.org/officeDocument/2006/relationships/hyperlink" Target="https://www.kegg.jp/kegg-bin/show_pathway?bta04657/286837%09%23FF5200/504992%09%23FF5200/404072%09%23FF5200/100140488%09%23FF5200/783335%09%23FF5200" TargetMode="External"/><Relationship Id="rId27" Type="http://schemas.openxmlformats.org/officeDocument/2006/relationships/hyperlink" Target="https://www.kegg.jp/entry/bta05150" TargetMode="External"/><Relationship Id="rId269" Type="http://schemas.openxmlformats.org/officeDocument/2006/relationships/hyperlink" Target="https://www.kegg.jp/kegg-bin/show_pathway?bta04270/281595%09%23FF5200/338037%09%23FF5200/407176%09%23FF5200/535017%09%23FF5200/515421%09%23FF5200/505964%09%23FF5200" TargetMode="External"/><Relationship Id="rId268" Type="http://schemas.openxmlformats.org/officeDocument/2006/relationships/hyperlink" Target="https://www.kegg.jp/kegg-bin/show_pathway?bta05414/281544%09%23FF5200/505519%09%23FF5200/509486%09%23FF5200/535017%09%23FF5200/533219%09%23FF5200" TargetMode="External"/><Relationship Id="rId267" Type="http://schemas.openxmlformats.org/officeDocument/2006/relationships/hyperlink" Target="https://www.kegg.jp/kegg-bin/show_pathway?bta04115/515105%09%23FF5200/515914%09%23FF5200/504939%09%23FF5200/528960%09%23FF5200/524070%09%23FF5200" TargetMode="External"/><Relationship Id="rId266" Type="http://schemas.openxmlformats.org/officeDocument/2006/relationships/hyperlink" Target="https://www.kegg.jp/kegg-bin/show_pathway?bta05166/282495%09%23FF5200/286865%09%23FF5200/535017%09%23FF5200/282494%09%23FF5200/539241%09%23FF5200" TargetMode="External"/><Relationship Id="rId265" Type="http://schemas.openxmlformats.org/officeDocument/2006/relationships/hyperlink" Target="https://www.kegg.jp/kegg-bin/show_pathway?bta05164/282603%09%23FF5200/282495%09%23FF5200/281827%09%23FF5200/286865%09%23FF5200/282494%09%23FF5200/539241%09%23FF5200" TargetMode="External"/><Relationship Id="rId264" Type="http://schemas.openxmlformats.org/officeDocument/2006/relationships/hyperlink" Target="https://www.kegg.jp/kegg-bin/show_pathway?bta04659/282495%09%23FF5200/282494%09%23FF5200/524299%09%23FF5200/539241%09%23FF5200/527470%09%23FF5200" TargetMode="External"/><Relationship Id="rId263" Type="http://schemas.openxmlformats.org/officeDocument/2006/relationships/hyperlink" Target="https://www.kegg.jp/kegg-bin/show_pathway?bta05150/282495%09%23FF5200/286837%09%23FF5200/282494%09%23FF5200/539241%09%23FF5200" TargetMode="External"/><Relationship Id="rId262" Type="http://schemas.openxmlformats.org/officeDocument/2006/relationships/hyperlink" Target="https://www.kegg.jp/kegg-bin/show_pathway?bta05323/282495%09%23FF5200/515200%09%23FF5200/282494%09%23FF5200/539241%09%23FF5200" TargetMode="External"/><Relationship Id="rId261" Type="http://schemas.openxmlformats.org/officeDocument/2006/relationships/hyperlink" Target="https://www.kegg.jp/kegg-bin/show_pathway?bta05168/282495%09%23FF5200/504913%09%23FF5200/286865%09%23FF5200/282494%09%23FF5200/539365%09%23FF5200/539241%09%23FF5200" TargetMode="External"/><Relationship Id="rId260" Type="http://schemas.openxmlformats.org/officeDocument/2006/relationships/hyperlink" Target="https://www.kegg.jp/kegg-bin/show_pathway?bta00830/281615%09%23FF5200/281449%09%23FF5200/535075%09%23FF5200/511743%09%23FF5200/531699%09%23FF5200" TargetMode="External"/><Relationship Id="rId26" Type="http://schemas.openxmlformats.org/officeDocument/2006/relationships/hyperlink" Target="https://www.kegg.jp/entry/bta05323" TargetMode="External"/><Relationship Id="rId259" Type="http://schemas.openxmlformats.org/officeDocument/2006/relationships/hyperlink" Target="https://www.kegg.jp/kegg-bin/show_pathway?bta04672/282495%09%23FF5200/282494%09%23FF5200/539241%09%23FF5200/281401%09%23FF5200" TargetMode="External"/><Relationship Id="rId258" Type="http://schemas.openxmlformats.org/officeDocument/2006/relationships/hyperlink" Target="https://www.kegg.jp/kegg-bin/show_pathway?bta04911/537312%09%23FF5200/407176%09%23FF5200/535017%09%23FF5200/537960%09%23FF5200/540853%09%23FF5200/517284%09%23FF5200" TargetMode="External"/><Relationship Id="rId257" Type="http://schemas.openxmlformats.org/officeDocument/2006/relationships/hyperlink" Target="https://www.kegg.jp/kegg-bin/show_pathway?bta04915/281827%09%23FF5200/286865%09%23FF5200/404111%09%23FF5200/535017%09%23FF5200/507464%09%23FF5200/526088%09%23FF5200/281889%09%23FF5200" TargetMode="External"/><Relationship Id="rId256" Type="http://schemas.openxmlformats.org/officeDocument/2006/relationships/hyperlink" Target="https://www.kegg.jp/kegg-bin/show_pathway?bta04022/338037%09%23FF5200/533330%09%23FF5200/407176%09%23FF5200/281972%09%23FF5200/535017%09%23FF5200/537960%09%23FF5200/281750%09%23FF5200/505964%09%23FF5200" TargetMode="External"/><Relationship Id="rId255" Type="http://schemas.openxmlformats.org/officeDocument/2006/relationships/hyperlink" Target="https://www.kegg.jp/kegg-bin/show_pathway?bta05322/282495%09%23FF5200/282494%09%23FF5200/539241%09%23FF5200/519934%09%23FF5200" TargetMode="External"/><Relationship Id="rId254" Type="http://schemas.openxmlformats.org/officeDocument/2006/relationships/hyperlink" Target="https://www.kegg.jp/kegg-bin/show_pathway?bta05321/282495%09%23FF5200/282494%09%23FF5200/524299%09%23FF5200/539241%09%23FF5200/527470%09%23FF5200" TargetMode="External"/><Relationship Id="rId253" Type="http://schemas.openxmlformats.org/officeDocument/2006/relationships/hyperlink" Target="https://www.kegg.jp/kegg-bin/show_pathway?bta04360/535644%09%23FF5200/286865%09%23FF5200/537455%09%23FF5200/523720%09%23FF5200/536815%09%23FF5200/537777%09%23FF5200/282100%09%23FF5200/100337226%09%23FF5200/505964%09%23FF5200" TargetMode="External"/><Relationship Id="rId252" Type="http://schemas.openxmlformats.org/officeDocument/2006/relationships/hyperlink" Target="https://www.kegg.jp/kegg-bin/show_pathway?bta04530/521764%09%23FF5200/507781%09%23FF5200/505519%09%23FF5200/783180%09%23FF5200/511687%09%23FF5200/530050%09%23FF5200/782110%09%23FF5200/515421%09%23FF5200/505964%09%23FF5200" TargetMode="External"/><Relationship Id="rId251" Type="http://schemas.openxmlformats.org/officeDocument/2006/relationships/hyperlink" Target="https://www.kegg.jp/kegg-bin/show_pathway?bta05310/282495%09%23FF5200/404072%09%23FF5200/282494%09%23FF5200/539241%09%23FF5200" TargetMode="External"/><Relationship Id="rId250" Type="http://schemas.openxmlformats.org/officeDocument/2006/relationships/hyperlink" Target="https://www.kegg.jp/kegg-bin/show_pathway?bta04145/282495%09%23FF5200/515200%09%23FF5200/540236%09%23FF5200/613724%09%23FF5200/282494%09%23FF5200/539241%09%23FF5200" TargetMode="External"/><Relationship Id="rId25" Type="http://schemas.openxmlformats.org/officeDocument/2006/relationships/hyperlink" Target="https://www.kegg.jp/entry/bta05168" TargetMode="External"/><Relationship Id="rId249" Type="http://schemas.openxmlformats.org/officeDocument/2006/relationships/hyperlink" Target="https://www.kegg.jp/kegg-bin/show_pathway?bta04060/788717%09%23FF5200/523822%09%23FF5200/507682%09%23FF5200/504992%09%23FF5200/528782%09%23FF5200/404072%09%23FF5200/100140488%09%23FF5200/524299%09%23FF5200/281867%09%23FF5200/783335%09%23FF5200" TargetMode="External"/><Relationship Id="rId248" Type="http://schemas.openxmlformats.org/officeDocument/2006/relationships/hyperlink" Target="https://www.kegg.jp/kegg-bin/show_pathway?bta05320/282495%09%23FF5200/282494%09%23FF5200/539241%09%23FF5200" TargetMode="External"/><Relationship Id="rId247" Type="http://schemas.openxmlformats.org/officeDocument/2006/relationships/hyperlink" Target="https://www.kegg.jp/kegg-bin/show_pathway?bta05330/282495%09%23FF5200/282494%09%23FF5200/539241%09%23FF5200" TargetMode="External"/><Relationship Id="rId246" Type="http://schemas.openxmlformats.org/officeDocument/2006/relationships/hyperlink" Target="https://www.kegg.jp/kegg-bin/show_pathway?bta05332/282495%09%23FF5200/282494%09%23FF5200/539241%09%23FF5200" TargetMode="External"/><Relationship Id="rId245" Type="http://schemas.openxmlformats.org/officeDocument/2006/relationships/hyperlink" Target="https://www.kegg.jp/kegg-bin/show_pathway?bta05169/282495%09%23FF5200/507781%09%23FF5200/286865%09%23FF5200/504939%09%23FF5200/510393%09%23FF5200/282494%09%23FF5200/281871%09%23FF5200/539241%09%23FF5200" TargetMode="External"/><Relationship Id="rId244" Type="http://schemas.openxmlformats.org/officeDocument/2006/relationships/hyperlink" Target="https://www.kegg.jp/kegg-bin/show_pathway?bta04940/282495%09%23FF5200/280753%09%23FF5200/282494%09%23FF5200/539241%09%23FF5200" TargetMode="External"/><Relationship Id="rId243" Type="http://schemas.openxmlformats.org/officeDocument/2006/relationships/hyperlink" Target="https://www.kegg.jp/kegg-bin/show_pathway?bta04612/282495%09%23FF5200/281827%09%23FF5200/515200%09%23FF5200/282494%09%23FF5200/539241%09%23FF5200" TargetMode="External"/><Relationship Id="rId242" Type="http://schemas.openxmlformats.org/officeDocument/2006/relationships/hyperlink" Target="https://www.kegg.jp/kegg-bin/show_pathway?bta04260/281544%09%23FF5200/100296004%09%23FF5200/282714%09%23FF5200/505519%09%23FF5200/509486%09%23FF5200/767916%09%23FF5200/537960%09%23FF5200/533219%09%23FF5200" TargetMode="External"/><Relationship Id="rId241" Type="http://schemas.openxmlformats.org/officeDocument/2006/relationships/hyperlink" Target="https://www.kegg.jp/kegg-bin/show_pathway?bta05416/282495%09%23FF5200/100296004%09%23FF5200/282714%09%23FF5200/282494%09%23FF5200/539241%09%23FF5200" TargetMode="External"/><Relationship Id="rId240" Type="http://schemas.openxmlformats.org/officeDocument/2006/relationships/hyperlink" Target="https://www.kegg.jp/kegg-bin/show_pathway?bta04261/281544%09%23FF5200/100296004%09%23FF5200/282714%09%23FF5200/505519%09%23FF5200/509486%09%23FF5200/540605%09%23FF5200/537312%09%23FF5200/535017%09%23FF5200/537960%09%23FF5200/782110%09%23FF5200/533219%09%23FF5200" TargetMode="External"/><Relationship Id="rId24" Type="http://schemas.openxmlformats.org/officeDocument/2006/relationships/hyperlink" Target="https://www.kegg.jp/entry/bta00830" TargetMode="External"/><Relationship Id="rId239" Type="http://schemas.openxmlformats.org/officeDocument/2006/relationships/hyperlink" Target="https://www.kegg.jp/kegg-bin/show_pathway?bta04514/282495%09%23FF5200/539919%09%23FF5200/783180%09%23FF5200/282662%09%23FF5200/523720%09%23FF5200/282494%09%23FF5200/539241%09%23FF5200/281705%09%23FF5200/281062%09%23FF5200" TargetMode="External"/><Relationship Id="rId238" Type="http://schemas.openxmlformats.org/officeDocument/2006/relationships/hyperlink" Target="https://www.kegg.jp/entry/bta04740" TargetMode="External"/><Relationship Id="rId237" Type="http://schemas.openxmlformats.org/officeDocument/2006/relationships/hyperlink" Target="https://www.kegg.jp/entry/bta05161" TargetMode="External"/><Relationship Id="rId236" Type="http://schemas.openxmlformats.org/officeDocument/2006/relationships/hyperlink" Target="https://www.kegg.jp/entry/bta04120" TargetMode="External"/><Relationship Id="rId235" Type="http://schemas.openxmlformats.org/officeDocument/2006/relationships/hyperlink" Target="https://www.kegg.jp/entry/bta04910" TargetMode="External"/><Relationship Id="rId234" Type="http://schemas.openxmlformats.org/officeDocument/2006/relationships/hyperlink" Target="https://www.kegg.jp/entry/bta03040" TargetMode="External"/><Relationship Id="rId233" Type="http://schemas.openxmlformats.org/officeDocument/2006/relationships/hyperlink" Target="https://www.kegg.jp/entry/bta04110" TargetMode="External"/><Relationship Id="rId232" Type="http://schemas.openxmlformats.org/officeDocument/2006/relationships/hyperlink" Target="https://www.kegg.jp/entry/bta04142" TargetMode="External"/><Relationship Id="rId231" Type="http://schemas.openxmlformats.org/officeDocument/2006/relationships/hyperlink" Target="https://www.kegg.jp/entry/bta04668" TargetMode="External"/><Relationship Id="rId230" Type="http://schemas.openxmlformats.org/officeDocument/2006/relationships/hyperlink" Target="https://www.kegg.jp/entry/bta04660" TargetMode="External"/><Relationship Id="rId23" Type="http://schemas.openxmlformats.org/officeDocument/2006/relationships/hyperlink" Target="https://www.kegg.jp/entry/bta04672" TargetMode="External"/><Relationship Id="rId229" Type="http://schemas.openxmlformats.org/officeDocument/2006/relationships/hyperlink" Target="https://www.kegg.jp/entry/bta04933" TargetMode="External"/><Relationship Id="rId228" Type="http://schemas.openxmlformats.org/officeDocument/2006/relationships/hyperlink" Target="https://www.kegg.jp/entry/bta00564" TargetMode="External"/><Relationship Id="rId227" Type="http://schemas.openxmlformats.org/officeDocument/2006/relationships/hyperlink" Target="https://www.kegg.jp/entry/bta04066" TargetMode="External"/><Relationship Id="rId226" Type="http://schemas.openxmlformats.org/officeDocument/2006/relationships/hyperlink" Target="https://www.kegg.jp/entry/bta04064" TargetMode="External"/><Relationship Id="rId225" Type="http://schemas.openxmlformats.org/officeDocument/2006/relationships/hyperlink" Target="https://www.kegg.jp/entry/bta04912" TargetMode="External"/><Relationship Id="rId224" Type="http://schemas.openxmlformats.org/officeDocument/2006/relationships/hyperlink" Target="https://www.kegg.jp/entry/bta05146" TargetMode="External"/><Relationship Id="rId223" Type="http://schemas.openxmlformats.org/officeDocument/2006/relationships/hyperlink" Target="https://www.kegg.jp/entry/bta04666" TargetMode="External"/><Relationship Id="rId222" Type="http://schemas.openxmlformats.org/officeDocument/2006/relationships/hyperlink" Target="https://www.kegg.jp/entry/bta04012" TargetMode="External"/><Relationship Id="rId221" Type="http://schemas.openxmlformats.org/officeDocument/2006/relationships/hyperlink" Target="https://www.kegg.jp/entry/bta05206" TargetMode="External"/><Relationship Id="rId220" Type="http://schemas.openxmlformats.org/officeDocument/2006/relationships/hyperlink" Target="https://www.kegg.jp/entry/bta03015" TargetMode="External"/><Relationship Id="rId22" Type="http://schemas.openxmlformats.org/officeDocument/2006/relationships/hyperlink" Target="https://www.kegg.jp/entry/bta04911" TargetMode="External"/><Relationship Id="rId219" Type="http://schemas.openxmlformats.org/officeDocument/2006/relationships/hyperlink" Target="https://www.kegg.jp/entry/bta01524" TargetMode="External"/><Relationship Id="rId218" Type="http://schemas.openxmlformats.org/officeDocument/2006/relationships/hyperlink" Target="https://www.kegg.jp/entry/bta04512" TargetMode="External"/><Relationship Id="rId217" Type="http://schemas.openxmlformats.org/officeDocument/2006/relationships/hyperlink" Target="https://www.kegg.jp/entry/bta04917" TargetMode="External"/><Relationship Id="rId216" Type="http://schemas.openxmlformats.org/officeDocument/2006/relationships/hyperlink" Target="https://www.kegg.jp/entry/bta00590" TargetMode="External"/><Relationship Id="rId215" Type="http://schemas.openxmlformats.org/officeDocument/2006/relationships/hyperlink" Target="https://www.kegg.jp/entry/bta05205" TargetMode="External"/><Relationship Id="rId214" Type="http://schemas.openxmlformats.org/officeDocument/2006/relationships/hyperlink" Target="https://www.kegg.jp/entry/bta05211" TargetMode="External"/><Relationship Id="rId213" Type="http://schemas.openxmlformats.org/officeDocument/2006/relationships/hyperlink" Target="https://www.kegg.jp/entry/bta04664" TargetMode="External"/><Relationship Id="rId212" Type="http://schemas.openxmlformats.org/officeDocument/2006/relationships/hyperlink" Target="https://www.kegg.jp/entry/bta04622" TargetMode="External"/><Relationship Id="rId211" Type="http://schemas.openxmlformats.org/officeDocument/2006/relationships/hyperlink" Target="https://www.kegg.jp/entry/bta05031" TargetMode="External"/><Relationship Id="rId210" Type="http://schemas.openxmlformats.org/officeDocument/2006/relationships/hyperlink" Target="https://www.kegg.jp/entry/bta05221" TargetMode="External"/><Relationship Id="rId21" Type="http://schemas.openxmlformats.org/officeDocument/2006/relationships/hyperlink" Target="https://www.kegg.jp/entry/bta04915" TargetMode="External"/><Relationship Id="rId209" Type="http://schemas.openxmlformats.org/officeDocument/2006/relationships/hyperlink" Target="https://www.kegg.jp/entry/bta04720" TargetMode="External"/><Relationship Id="rId208" Type="http://schemas.openxmlformats.org/officeDocument/2006/relationships/hyperlink" Target="https://www.kegg.jp/entry/bta00310" TargetMode="External"/><Relationship Id="rId207" Type="http://schemas.openxmlformats.org/officeDocument/2006/relationships/hyperlink" Target="https://www.kegg.jp/entry/bta04730" TargetMode="External"/><Relationship Id="rId206" Type="http://schemas.openxmlformats.org/officeDocument/2006/relationships/hyperlink" Target="https://www.kegg.jp/entry/bta04370" TargetMode="External"/><Relationship Id="rId205" Type="http://schemas.openxmlformats.org/officeDocument/2006/relationships/hyperlink" Target="https://www.kegg.jp/entry/bta04742" TargetMode="External"/><Relationship Id="rId204" Type="http://schemas.openxmlformats.org/officeDocument/2006/relationships/hyperlink" Target="https://www.kegg.jp/entry/bta00240" TargetMode="External"/><Relationship Id="rId203" Type="http://schemas.openxmlformats.org/officeDocument/2006/relationships/hyperlink" Target="https://www.kegg.jp/entry/bta05134" TargetMode="External"/><Relationship Id="rId202" Type="http://schemas.openxmlformats.org/officeDocument/2006/relationships/hyperlink" Target="https://www.kegg.jp/entry/bta04913" TargetMode="External"/><Relationship Id="rId201" Type="http://schemas.openxmlformats.org/officeDocument/2006/relationships/hyperlink" Target="https://www.kegg.jp/entry/bta04623" TargetMode="External"/><Relationship Id="rId200" Type="http://schemas.openxmlformats.org/officeDocument/2006/relationships/hyperlink" Target="https://www.kegg.jp/entry/bta04621" TargetMode="External"/><Relationship Id="rId20" Type="http://schemas.openxmlformats.org/officeDocument/2006/relationships/hyperlink" Target="https://www.kegg.jp/entry/bta04022" TargetMode="External"/><Relationship Id="rId2" Type="http://schemas.openxmlformats.org/officeDocument/2006/relationships/vmlDrawing" Target="../drawings/vmlDrawing1.vml"/><Relationship Id="rId199" Type="http://schemas.openxmlformats.org/officeDocument/2006/relationships/hyperlink" Target="https://www.kegg.jp/entry/bta00480" TargetMode="External"/><Relationship Id="rId198" Type="http://schemas.openxmlformats.org/officeDocument/2006/relationships/hyperlink" Target="https://www.kegg.jp/entry/bta00510" TargetMode="External"/><Relationship Id="rId197" Type="http://schemas.openxmlformats.org/officeDocument/2006/relationships/hyperlink" Target="https://www.kegg.jp/entry/bta05014" TargetMode="External"/><Relationship Id="rId196" Type="http://schemas.openxmlformats.org/officeDocument/2006/relationships/hyperlink" Target="https://www.kegg.jp/entry/bta00520" TargetMode="External"/><Relationship Id="rId195" Type="http://schemas.openxmlformats.org/officeDocument/2006/relationships/hyperlink" Target="https://www.kegg.jp/entry/bta04150" TargetMode="External"/><Relationship Id="rId194" Type="http://schemas.openxmlformats.org/officeDocument/2006/relationships/hyperlink" Target="https://www.kegg.jp/entry/bta04962" TargetMode="External"/><Relationship Id="rId193" Type="http://schemas.openxmlformats.org/officeDocument/2006/relationships/hyperlink" Target="https://www.kegg.jp/entry/bta00380" TargetMode="External"/><Relationship Id="rId192" Type="http://schemas.openxmlformats.org/officeDocument/2006/relationships/hyperlink" Target="https://www.kegg.jp/entry/bta05418" TargetMode="External"/><Relationship Id="rId191" Type="http://schemas.openxmlformats.org/officeDocument/2006/relationships/hyperlink" Target="https://www.kegg.jp/entry/bta04217" TargetMode="External"/><Relationship Id="rId190" Type="http://schemas.openxmlformats.org/officeDocument/2006/relationships/hyperlink" Target="https://www.kegg.jp/entry/bta04930" TargetMode="External"/><Relationship Id="rId19" Type="http://schemas.openxmlformats.org/officeDocument/2006/relationships/hyperlink" Target="https://www.kegg.jp/entry/bta05322" TargetMode="External"/><Relationship Id="rId189" Type="http://schemas.openxmlformats.org/officeDocument/2006/relationships/hyperlink" Target="https://www.kegg.jp/entry/bta04961" TargetMode="External"/><Relationship Id="rId188" Type="http://schemas.openxmlformats.org/officeDocument/2006/relationships/hyperlink" Target="https://www.kegg.jp/entry/bta05012" TargetMode="External"/><Relationship Id="rId187" Type="http://schemas.openxmlformats.org/officeDocument/2006/relationships/hyperlink" Target="https://www.kegg.jp/entry/bta00250" TargetMode="External"/><Relationship Id="rId186" Type="http://schemas.openxmlformats.org/officeDocument/2006/relationships/hyperlink" Target="https://www.kegg.jp/entry/bta04728" TargetMode="External"/><Relationship Id="rId185" Type="http://schemas.openxmlformats.org/officeDocument/2006/relationships/hyperlink" Target="https://www.kegg.jp/entry/bta04068" TargetMode="External"/><Relationship Id="rId184" Type="http://schemas.openxmlformats.org/officeDocument/2006/relationships/hyperlink" Target="https://www.kegg.jp/entry/bta00190" TargetMode="External"/><Relationship Id="rId183" Type="http://schemas.openxmlformats.org/officeDocument/2006/relationships/hyperlink" Target="https://www.kegg.jp/entry/bta04071" TargetMode="External"/><Relationship Id="rId182" Type="http://schemas.openxmlformats.org/officeDocument/2006/relationships/hyperlink" Target="https://www.kegg.jp/entry/bta05340" TargetMode="External"/><Relationship Id="rId181" Type="http://schemas.openxmlformats.org/officeDocument/2006/relationships/hyperlink" Target="https://www.kegg.jp/entry/bta00051" TargetMode="External"/><Relationship Id="rId180" Type="http://schemas.openxmlformats.org/officeDocument/2006/relationships/hyperlink" Target="https://www.kegg.jp/entry/bta00760" TargetMode="External"/><Relationship Id="rId18" Type="http://schemas.openxmlformats.org/officeDocument/2006/relationships/hyperlink" Target="https://www.kegg.jp/entry/bta05321" TargetMode="External"/><Relationship Id="rId179" Type="http://schemas.openxmlformats.org/officeDocument/2006/relationships/hyperlink" Target="https://www.kegg.jp/entry/bta00410" TargetMode="External"/><Relationship Id="rId178" Type="http://schemas.openxmlformats.org/officeDocument/2006/relationships/hyperlink" Target="https://www.kegg.jp/entry/bta04151" TargetMode="External"/><Relationship Id="rId177" Type="http://schemas.openxmlformats.org/officeDocument/2006/relationships/hyperlink" Target="https://www.kegg.jp/entry/bta04710" TargetMode="External"/><Relationship Id="rId176" Type="http://schemas.openxmlformats.org/officeDocument/2006/relationships/hyperlink" Target="https://www.kegg.jp/entry/bta00640" TargetMode="External"/><Relationship Id="rId175" Type="http://schemas.openxmlformats.org/officeDocument/2006/relationships/hyperlink" Target="https://www.kegg.jp/entry/bta00860" TargetMode="External"/><Relationship Id="rId174" Type="http://schemas.openxmlformats.org/officeDocument/2006/relationships/hyperlink" Target="https://www.kegg.jp/entry/bta00630" TargetMode="External"/><Relationship Id="rId173" Type="http://schemas.openxmlformats.org/officeDocument/2006/relationships/hyperlink" Target="https://www.kegg.jp/entry/bta04114" TargetMode="External"/><Relationship Id="rId172" Type="http://schemas.openxmlformats.org/officeDocument/2006/relationships/hyperlink" Target="https://www.kegg.jp/entry/bta04931" TargetMode="External"/><Relationship Id="rId171" Type="http://schemas.openxmlformats.org/officeDocument/2006/relationships/hyperlink" Target="https://www.kegg.jp/entry/bta05033" TargetMode="External"/><Relationship Id="rId170" Type="http://schemas.openxmlformats.org/officeDocument/2006/relationships/hyperlink" Target="https://www.kegg.jp/entry/bta04928" TargetMode="External"/><Relationship Id="rId17" Type="http://schemas.openxmlformats.org/officeDocument/2006/relationships/hyperlink" Target="https://www.kegg.jp/entry/bta04360" TargetMode="External"/><Relationship Id="rId169" Type="http://schemas.openxmlformats.org/officeDocument/2006/relationships/hyperlink" Target="https://www.kegg.jp/entry/bta00650" TargetMode="External"/><Relationship Id="rId168" Type="http://schemas.openxmlformats.org/officeDocument/2006/relationships/hyperlink" Target="https://www.kegg.jp/entry/bta04625" TargetMode="External"/><Relationship Id="rId167" Type="http://schemas.openxmlformats.org/officeDocument/2006/relationships/hyperlink" Target="https://www.kegg.jp/entry/bta04744" TargetMode="External"/><Relationship Id="rId166" Type="http://schemas.openxmlformats.org/officeDocument/2006/relationships/hyperlink" Target="https://www.kegg.jp/entry/bta00040" TargetMode="External"/><Relationship Id="rId165" Type="http://schemas.openxmlformats.org/officeDocument/2006/relationships/hyperlink" Target="https://www.kegg.jp/entry/bta00601" TargetMode="External"/><Relationship Id="rId164" Type="http://schemas.openxmlformats.org/officeDocument/2006/relationships/hyperlink" Target="https://www.kegg.jp/entry/bta05167" TargetMode="External"/><Relationship Id="rId163" Type="http://schemas.openxmlformats.org/officeDocument/2006/relationships/hyperlink" Target="https://www.kegg.jp/entry/bta05016" TargetMode="External"/><Relationship Id="rId162" Type="http://schemas.openxmlformats.org/officeDocument/2006/relationships/hyperlink" Target="https://www.kegg.jp/entry/bta04964" TargetMode="External"/><Relationship Id="rId161" Type="http://schemas.openxmlformats.org/officeDocument/2006/relationships/hyperlink" Target="https://www.kegg.jp/entry/bta04010" TargetMode="External"/><Relationship Id="rId160" Type="http://schemas.openxmlformats.org/officeDocument/2006/relationships/hyperlink" Target="https://www.kegg.jp/entry/bta04620" TargetMode="External"/><Relationship Id="rId16" Type="http://schemas.openxmlformats.org/officeDocument/2006/relationships/hyperlink" Target="https://www.kegg.jp/entry/bta04530" TargetMode="External"/><Relationship Id="rId159" Type="http://schemas.openxmlformats.org/officeDocument/2006/relationships/hyperlink" Target="https://www.kegg.jp/entry/bta04070" TargetMode="External"/><Relationship Id="rId158" Type="http://schemas.openxmlformats.org/officeDocument/2006/relationships/hyperlink" Target="https://www.kegg.jp/entry/bta01522" TargetMode="External"/><Relationship Id="rId157" Type="http://schemas.openxmlformats.org/officeDocument/2006/relationships/hyperlink" Target="https://www.kegg.jp/entry/bta00900" TargetMode="External"/><Relationship Id="rId156" Type="http://schemas.openxmlformats.org/officeDocument/2006/relationships/hyperlink" Target="https://www.kegg.jp/entry/bta05215" TargetMode="External"/><Relationship Id="rId155" Type="http://schemas.openxmlformats.org/officeDocument/2006/relationships/hyperlink" Target="https://www.kegg.jp/entry/bta04350" TargetMode="External"/><Relationship Id="rId154" Type="http://schemas.openxmlformats.org/officeDocument/2006/relationships/hyperlink" Target="https://www.kegg.jp/entry/bta05222" TargetMode="External"/><Relationship Id="rId153" Type="http://schemas.openxmlformats.org/officeDocument/2006/relationships/hyperlink" Target="https://www.kegg.jp/entry/bta05202" TargetMode="External"/><Relationship Id="rId152" Type="http://schemas.openxmlformats.org/officeDocument/2006/relationships/hyperlink" Target="https://www.kegg.jp/entry/bta05225" TargetMode="External"/><Relationship Id="rId151" Type="http://schemas.openxmlformats.org/officeDocument/2006/relationships/hyperlink" Target="https://www.kegg.jp/entry/bta00053" TargetMode="External"/><Relationship Id="rId150" Type="http://schemas.openxmlformats.org/officeDocument/2006/relationships/hyperlink" Target="https://www.kegg.jp/entry/bta00100" TargetMode="External"/><Relationship Id="rId15" Type="http://schemas.openxmlformats.org/officeDocument/2006/relationships/hyperlink" Target="https://www.kegg.jp/entry/bta05310" TargetMode="External"/><Relationship Id="rId149" Type="http://schemas.openxmlformats.org/officeDocument/2006/relationships/hyperlink" Target="https://www.kegg.jp/entry/bta05132" TargetMode="External"/><Relationship Id="rId148" Type="http://schemas.openxmlformats.org/officeDocument/2006/relationships/hyperlink" Target="https://www.kegg.jp/entry/bta04727" TargetMode="External"/><Relationship Id="rId147" Type="http://schemas.openxmlformats.org/officeDocument/2006/relationships/hyperlink" Target="https://www.kegg.jp/entry/bta01521" TargetMode="External"/><Relationship Id="rId146" Type="http://schemas.openxmlformats.org/officeDocument/2006/relationships/hyperlink" Target="https://www.kegg.jp/entry/bta00604" TargetMode="External"/><Relationship Id="rId145" Type="http://schemas.openxmlformats.org/officeDocument/2006/relationships/hyperlink" Target="https://www.kegg.jp/entry/bta05034" TargetMode="External"/><Relationship Id="rId144" Type="http://schemas.openxmlformats.org/officeDocument/2006/relationships/hyperlink" Target="https://www.kegg.jp/entry/bta04934" TargetMode="External"/><Relationship Id="rId143" Type="http://schemas.openxmlformats.org/officeDocument/2006/relationships/hyperlink" Target="https://www.kegg.jp/entry/bta05220" TargetMode="External"/><Relationship Id="rId142" Type="http://schemas.openxmlformats.org/officeDocument/2006/relationships/hyperlink" Target="https://www.kegg.jp/entry/bta05214" TargetMode="External"/><Relationship Id="rId141" Type="http://schemas.openxmlformats.org/officeDocument/2006/relationships/hyperlink" Target="https://www.kegg.jp/entry/bta04976" TargetMode="External"/><Relationship Id="rId140" Type="http://schemas.openxmlformats.org/officeDocument/2006/relationships/hyperlink" Target="https://www.kegg.jp/entry/bta03320" TargetMode="External"/><Relationship Id="rId14" Type="http://schemas.openxmlformats.org/officeDocument/2006/relationships/hyperlink" Target="https://www.kegg.jp/entry/bta04145" TargetMode="External"/><Relationship Id="rId139" Type="http://schemas.openxmlformats.org/officeDocument/2006/relationships/hyperlink" Target="https://www.kegg.jp/entry/bta05100" TargetMode="External"/><Relationship Id="rId138" Type="http://schemas.openxmlformats.org/officeDocument/2006/relationships/hyperlink" Target="https://www.kegg.jp/entry/bta05212" TargetMode="External"/><Relationship Id="rId137" Type="http://schemas.openxmlformats.org/officeDocument/2006/relationships/hyperlink" Target="https://www.kegg.jp/entry/bta00603" TargetMode="External"/><Relationship Id="rId136" Type="http://schemas.openxmlformats.org/officeDocument/2006/relationships/hyperlink" Target="https://www.kegg.jp/entry/bta04924" TargetMode="External"/><Relationship Id="rId135" Type="http://schemas.openxmlformats.org/officeDocument/2006/relationships/hyperlink" Target="https://www.kegg.jp/entry/bta04662" TargetMode="External"/><Relationship Id="rId134" Type="http://schemas.openxmlformats.org/officeDocument/2006/relationships/hyperlink" Target="https://www.kegg.jp/entry/bta04918" TargetMode="External"/><Relationship Id="rId133" Type="http://schemas.openxmlformats.org/officeDocument/2006/relationships/hyperlink" Target="https://www.kegg.jp/entry/bta05218" TargetMode="External"/><Relationship Id="rId132" Type="http://schemas.openxmlformats.org/officeDocument/2006/relationships/hyperlink" Target="https://www.kegg.jp/entry/bta05160" TargetMode="External"/><Relationship Id="rId131" Type="http://schemas.openxmlformats.org/officeDocument/2006/relationships/hyperlink" Target="https://www.kegg.jp/entry/bta05224" TargetMode="External"/><Relationship Id="rId130" Type="http://schemas.openxmlformats.org/officeDocument/2006/relationships/hyperlink" Target="https://www.kegg.jp/entry/bta05204" TargetMode="External"/><Relationship Id="rId13" Type="http://schemas.openxmlformats.org/officeDocument/2006/relationships/hyperlink" Target="https://www.kegg.jp/entry/bta04060" TargetMode="External"/><Relationship Id="rId129" Type="http://schemas.openxmlformats.org/officeDocument/2006/relationships/hyperlink" Target="https://www.kegg.jp/entry/bta04014" TargetMode="External"/><Relationship Id="rId128" Type="http://schemas.openxmlformats.org/officeDocument/2006/relationships/hyperlink" Target="https://www.kegg.jp/entry/bta04630" TargetMode="External"/><Relationship Id="rId127" Type="http://schemas.openxmlformats.org/officeDocument/2006/relationships/hyperlink" Target="https://www.kegg.jp/entry/bta04927" TargetMode="External"/><Relationship Id="rId126" Type="http://schemas.openxmlformats.org/officeDocument/2006/relationships/hyperlink" Target="https://www.kegg.jp/entry/bta05217" TargetMode="External"/><Relationship Id="rId125" Type="http://schemas.openxmlformats.org/officeDocument/2006/relationships/hyperlink" Target="https://www.kegg.jp/entry/bta04371" TargetMode="External"/><Relationship Id="rId124" Type="http://schemas.openxmlformats.org/officeDocument/2006/relationships/hyperlink" Target="https://www.kegg.jp/entry/bta04714" TargetMode="External"/><Relationship Id="rId123" Type="http://schemas.openxmlformats.org/officeDocument/2006/relationships/hyperlink" Target="https://www.kegg.jp/entry/bta00130" TargetMode="External"/><Relationship Id="rId122" Type="http://schemas.openxmlformats.org/officeDocument/2006/relationships/hyperlink" Target="https://www.kegg.jp/entry/bta00980" TargetMode="External"/><Relationship Id="rId121" Type="http://schemas.openxmlformats.org/officeDocument/2006/relationships/hyperlink" Target="https://www.kegg.jp/entry/bta00010" TargetMode="External"/><Relationship Id="rId120" Type="http://schemas.openxmlformats.org/officeDocument/2006/relationships/hyperlink" Target="https://www.kegg.jp/entry/bta00140" TargetMode="External"/><Relationship Id="rId12" Type="http://schemas.openxmlformats.org/officeDocument/2006/relationships/hyperlink" Target="https://www.kegg.jp/entry/bta05320" TargetMode="External"/><Relationship Id="rId119" Type="http://schemas.openxmlformats.org/officeDocument/2006/relationships/hyperlink" Target="https://www.kegg.jp/entry/bta04140" TargetMode="External"/><Relationship Id="rId118" Type="http://schemas.openxmlformats.org/officeDocument/2006/relationships/hyperlink" Target="https://www.kegg.jp/entry/bta05162" TargetMode="External"/><Relationship Id="rId117" Type="http://schemas.openxmlformats.org/officeDocument/2006/relationships/hyperlink" Target="https://www.kegg.jp/entry/bta05170" TargetMode="External"/><Relationship Id="rId116" Type="http://schemas.openxmlformats.org/officeDocument/2006/relationships/hyperlink" Target="https://www.kegg.jp/entry/bta00561" TargetMode="External"/><Relationship Id="rId115" Type="http://schemas.openxmlformats.org/officeDocument/2006/relationships/hyperlink" Target="https://www.kegg.jp/entry/bta00750" TargetMode="External"/><Relationship Id="rId114" Type="http://schemas.openxmlformats.org/officeDocument/2006/relationships/hyperlink" Target="https://www.kegg.jp/entry/bta04650" TargetMode="External"/><Relationship Id="rId113" Type="http://schemas.openxmlformats.org/officeDocument/2006/relationships/hyperlink" Target="https://www.kegg.jp/entry/bta04152" TargetMode="External"/><Relationship Id="rId112" Type="http://schemas.openxmlformats.org/officeDocument/2006/relationships/hyperlink" Target="https://www.kegg.jp/entry/bta04722" TargetMode="External"/><Relationship Id="rId111" Type="http://schemas.openxmlformats.org/officeDocument/2006/relationships/hyperlink" Target="https://www.kegg.jp/entry/bta05203" TargetMode="External"/><Relationship Id="rId110" Type="http://schemas.openxmlformats.org/officeDocument/2006/relationships/hyperlink" Target="https://www.kegg.jp/entry/bta04979" TargetMode="External"/><Relationship Id="rId11" Type="http://schemas.openxmlformats.org/officeDocument/2006/relationships/hyperlink" Target="https://www.kegg.jp/entry/bta05330" TargetMode="External"/><Relationship Id="rId109" Type="http://schemas.openxmlformats.org/officeDocument/2006/relationships/hyperlink" Target="https://www.kegg.jp/entry/bta00280" TargetMode="External"/><Relationship Id="rId108" Type="http://schemas.openxmlformats.org/officeDocument/2006/relationships/hyperlink" Target="https://www.kegg.jp/entry/bta04510" TargetMode="External"/><Relationship Id="rId107" Type="http://schemas.openxmlformats.org/officeDocument/2006/relationships/hyperlink" Target="https://www.kegg.jp/entry/bta04725" TargetMode="External"/><Relationship Id="rId106" Type="http://schemas.openxmlformats.org/officeDocument/2006/relationships/hyperlink" Target="https://www.kegg.jp/entry/bta04919" TargetMode="External"/><Relationship Id="rId105" Type="http://schemas.openxmlformats.org/officeDocument/2006/relationships/hyperlink" Target="https://www.kegg.jp/entry/bta05142" TargetMode="External"/><Relationship Id="rId104" Type="http://schemas.openxmlformats.org/officeDocument/2006/relationships/hyperlink" Target="https://www.kegg.jp/entry/bta04340" TargetMode="External"/><Relationship Id="rId103" Type="http://schemas.openxmlformats.org/officeDocument/2006/relationships/hyperlink" Target="https://www.kegg.jp/entry/bta04726" TargetMode="External"/><Relationship Id="rId102" Type="http://schemas.openxmlformats.org/officeDocument/2006/relationships/hyperlink" Target="https://www.kegg.jp/entry/bta00330" TargetMode="External"/><Relationship Id="rId101" Type="http://schemas.openxmlformats.org/officeDocument/2006/relationships/hyperlink" Target="https://www.kegg.jp/entry/bta05152" TargetMode="External"/><Relationship Id="rId100" Type="http://schemas.openxmlformats.org/officeDocument/2006/relationships/hyperlink" Target="https://www.kegg.jp/entry/bta04916" TargetMode="External"/><Relationship Id="rId10" Type="http://schemas.openxmlformats.org/officeDocument/2006/relationships/hyperlink" Target="https://www.kegg.jp/entry/bta05332" TargetMode="Externa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37"/>
  <sheetViews>
    <sheetView tabSelected="1" workbookViewId="0">
      <pane ySplit="1" topLeftCell="A2" activePane="bottomLeft" state="frozen"/>
      <selection/>
      <selection pane="bottomLeft" activeCell="I17" sqref="I17"/>
    </sheetView>
  </sheetViews>
  <sheetFormatPr defaultColWidth="11" defaultRowHeight="14.4"/>
  <cols>
    <col min="1" max="1" width="13.712962962963" customWidth="1"/>
    <col min="2" max="3" width="16.712962962963" customWidth="1"/>
    <col min="4" max="4" width="17.712962962963" customWidth="1"/>
    <col min="5" max="5" width="12.712962962963" customWidth="1"/>
    <col min="6" max="9" width="8.71296296296296" customWidth="1"/>
    <col min="10" max="14" width="12.712962962963" customWidth="1"/>
    <col min="15" max="15" width="11.712962962963" customWidth="1"/>
    <col min="16" max="17" width="12.712962962963" customWidth="1"/>
    <col min="18" max="19" width="15.712962962963" customWidth="1"/>
    <col min="20" max="20" width="10.712962962963" customWidth="1"/>
  </cols>
  <sheetData>
    <row r="1" ht="17.1" spans="1:2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ht="16.35" spans="1:20">
      <c r="A2" s="2" t="s">
        <v>20</v>
      </c>
      <c r="B2" s="2" t="s">
        <v>21</v>
      </c>
      <c r="C2" s="2" t="s">
        <v>22</v>
      </c>
      <c r="D2" s="2" t="s">
        <v>23</v>
      </c>
      <c r="E2" s="2" t="s">
        <v>24</v>
      </c>
      <c r="F2" s="2">
        <v>12</v>
      </c>
      <c r="G2" s="2">
        <v>164</v>
      </c>
      <c r="H2" s="2">
        <v>138</v>
      </c>
      <c r="I2" s="2">
        <v>22141</v>
      </c>
      <c r="J2" s="2">
        <v>0.087</v>
      </c>
      <c r="K2" s="2">
        <v>4.94780033660718e-10</v>
      </c>
      <c r="L2" s="2" t="s">
        <v>25</v>
      </c>
      <c r="M2" s="2">
        <v>1.1676808794393e-7</v>
      </c>
      <c r="N2" s="2" t="s">
        <v>25</v>
      </c>
      <c r="O2" s="2" t="s">
        <v>26</v>
      </c>
      <c r="P2" s="2">
        <v>7</v>
      </c>
      <c r="Q2" s="2" t="s">
        <v>27</v>
      </c>
      <c r="R2" s="2">
        <v>5</v>
      </c>
      <c r="S2" s="2">
        <v>138</v>
      </c>
      <c r="T2" s="2">
        <v>1.0215078369105</v>
      </c>
    </row>
    <row r="3" ht="15.6" spans="1:20">
      <c r="A3" s="2" t="s">
        <v>28</v>
      </c>
      <c r="B3" s="2" t="s">
        <v>29</v>
      </c>
      <c r="C3" s="2" t="s">
        <v>30</v>
      </c>
      <c r="D3" s="2" t="s">
        <v>31</v>
      </c>
      <c r="E3" s="2" t="s">
        <v>32</v>
      </c>
      <c r="F3" s="2">
        <v>11</v>
      </c>
      <c r="G3" s="2">
        <v>164</v>
      </c>
      <c r="H3" s="2">
        <v>134</v>
      </c>
      <c r="I3" s="2">
        <v>22141</v>
      </c>
      <c r="J3" s="2">
        <v>0.0821</v>
      </c>
      <c r="K3" s="2">
        <v>4.92842652010932e-9</v>
      </c>
      <c r="L3" s="2" t="s">
        <v>25</v>
      </c>
      <c r="M3" s="2">
        <v>5.815543293729e-7</v>
      </c>
      <c r="N3" s="2" t="s">
        <v>25</v>
      </c>
      <c r="O3" s="2" t="s">
        <v>33</v>
      </c>
      <c r="P3" s="2">
        <v>9</v>
      </c>
      <c r="Q3" s="2" t="s">
        <v>34</v>
      </c>
      <c r="R3" s="2">
        <v>2</v>
      </c>
      <c r="S3" s="2">
        <v>134</v>
      </c>
      <c r="T3" s="2">
        <v>5.44237108116257</v>
      </c>
    </row>
    <row r="4" ht="15.6" spans="1:20">
      <c r="A4" s="2" t="s">
        <v>35</v>
      </c>
      <c r="B4" s="2" t="s">
        <v>36</v>
      </c>
      <c r="C4" s="2" t="s">
        <v>37</v>
      </c>
      <c r="D4" s="2" t="s">
        <v>38</v>
      </c>
      <c r="E4" s="2" t="s">
        <v>39</v>
      </c>
      <c r="F4" s="2">
        <v>8</v>
      </c>
      <c r="G4" s="2">
        <v>164</v>
      </c>
      <c r="H4" s="2">
        <v>64</v>
      </c>
      <c r="I4" s="2">
        <v>22141</v>
      </c>
      <c r="J4" s="2">
        <v>0.125</v>
      </c>
      <c r="K4" s="2">
        <v>2.37554063808304e-8</v>
      </c>
      <c r="L4" s="2" t="s">
        <v>25</v>
      </c>
      <c r="M4" s="2">
        <v>1.86875863529199e-6</v>
      </c>
      <c r="N4" s="2" t="s">
        <v>25</v>
      </c>
      <c r="O4" s="2" t="s">
        <v>40</v>
      </c>
      <c r="P4" s="2">
        <v>3</v>
      </c>
      <c r="Q4" s="2" t="s">
        <v>27</v>
      </c>
      <c r="R4" s="2">
        <v>5</v>
      </c>
      <c r="S4" s="2">
        <v>64</v>
      </c>
      <c r="T4" s="2">
        <v>-0.5</v>
      </c>
    </row>
    <row r="5" ht="15.6" spans="1:20">
      <c r="A5" s="2" t="s">
        <v>41</v>
      </c>
      <c r="B5" s="2" t="s">
        <v>29</v>
      </c>
      <c r="C5" s="2" t="s">
        <v>30</v>
      </c>
      <c r="D5" s="2" t="s">
        <v>42</v>
      </c>
      <c r="E5" s="2" t="s">
        <v>43</v>
      </c>
      <c r="F5" s="2">
        <v>8</v>
      </c>
      <c r="G5" s="2">
        <v>164</v>
      </c>
      <c r="H5" s="2">
        <v>69</v>
      </c>
      <c r="I5" s="2">
        <v>22141</v>
      </c>
      <c r="J5" s="2">
        <v>0.1159</v>
      </c>
      <c r="K5" s="2">
        <v>4.34912295134142e-8</v>
      </c>
      <c r="L5" s="2" t="s">
        <v>25</v>
      </c>
      <c r="M5" s="2">
        <v>2.56598254129144e-6</v>
      </c>
      <c r="N5" s="2" t="s">
        <v>25</v>
      </c>
      <c r="O5" s="2" t="s">
        <v>44</v>
      </c>
      <c r="P5" s="2">
        <v>5</v>
      </c>
      <c r="Q5" s="2" t="s">
        <v>45</v>
      </c>
      <c r="R5" s="2">
        <v>3</v>
      </c>
      <c r="S5" s="2">
        <v>69</v>
      </c>
      <c r="T5" s="2">
        <v>-0.481543412343077</v>
      </c>
    </row>
    <row r="6" ht="15.6" spans="1:20">
      <c r="A6" s="2" t="s">
        <v>46</v>
      </c>
      <c r="B6" s="2" t="s">
        <v>29</v>
      </c>
      <c r="C6" s="2" t="s">
        <v>47</v>
      </c>
      <c r="D6" s="2" t="s">
        <v>48</v>
      </c>
      <c r="E6" s="2" t="s">
        <v>49</v>
      </c>
      <c r="F6" s="2">
        <v>8</v>
      </c>
      <c r="G6" s="2">
        <v>164</v>
      </c>
      <c r="H6" s="2">
        <v>74</v>
      </c>
      <c r="I6" s="2">
        <v>22141</v>
      </c>
      <c r="J6" s="2">
        <v>0.1081</v>
      </c>
      <c r="K6" s="2">
        <v>7.59737784296447e-8</v>
      </c>
      <c r="L6" s="2" t="s">
        <v>25</v>
      </c>
      <c r="M6" s="2">
        <v>3.23384552667351e-6</v>
      </c>
      <c r="N6" s="2" t="s">
        <v>25</v>
      </c>
      <c r="O6" s="2" t="s">
        <v>50</v>
      </c>
      <c r="P6" s="2">
        <v>3</v>
      </c>
      <c r="Q6" s="2" t="s">
        <v>27</v>
      </c>
      <c r="R6" s="2">
        <v>5</v>
      </c>
      <c r="S6" s="2">
        <v>74</v>
      </c>
      <c r="T6" s="2">
        <v>-0.697485832462916</v>
      </c>
    </row>
    <row r="7" ht="15.6" spans="1:20">
      <c r="A7" s="2" t="s">
        <v>51</v>
      </c>
      <c r="B7" s="2" t="s">
        <v>36</v>
      </c>
      <c r="C7" s="2" t="s">
        <v>52</v>
      </c>
      <c r="D7" s="2" t="s">
        <v>53</v>
      </c>
      <c r="E7" s="2" t="s">
        <v>54</v>
      </c>
      <c r="F7" s="2">
        <v>7</v>
      </c>
      <c r="G7" s="2">
        <v>164</v>
      </c>
      <c r="H7" s="2">
        <v>50</v>
      </c>
      <c r="I7" s="2">
        <v>22141</v>
      </c>
      <c r="J7" s="2">
        <v>0.14</v>
      </c>
      <c r="K7" s="2">
        <v>8.22164116950892e-8</v>
      </c>
      <c r="L7" s="2" t="s">
        <v>25</v>
      </c>
      <c r="M7" s="2">
        <v>3.23384552667351e-6</v>
      </c>
      <c r="N7" s="2" t="s">
        <v>25</v>
      </c>
      <c r="O7" s="2" t="s">
        <v>55</v>
      </c>
      <c r="P7" s="2">
        <v>2</v>
      </c>
      <c r="Q7" s="2" t="s">
        <v>27</v>
      </c>
      <c r="R7" s="2">
        <v>5</v>
      </c>
      <c r="S7" s="2">
        <v>50</v>
      </c>
      <c r="T7" s="2">
        <v>-0.707106781186547</v>
      </c>
    </row>
    <row r="8" ht="15.6" spans="1:20">
      <c r="A8" s="2" t="s">
        <v>56</v>
      </c>
      <c r="B8" s="2" t="s">
        <v>36</v>
      </c>
      <c r="C8" s="2" t="s">
        <v>57</v>
      </c>
      <c r="D8" s="2" t="s">
        <v>58</v>
      </c>
      <c r="E8" s="2" t="s">
        <v>59</v>
      </c>
      <c r="F8" s="2">
        <v>11</v>
      </c>
      <c r="G8" s="2">
        <v>164</v>
      </c>
      <c r="H8" s="2">
        <v>202</v>
      </c>
      <c r="I8" s="2">
        <v>22141</v>
      </c>
      <c r="J8" s="2">
        <v>0.0545</v>
      </c>
      <c r="K8" s="2">
        <v>3.37760851735615e-7</v>
      </c>
      <c r="L8" s="2" t="s">
        <v>25</v>
      </c>
      <c r="M8" s="2">
        <v>1.1387365858515e-5</v>
      </c>
      <c r="N8" s="2" t="s">
        <v>25</v>
      </c>
      <c r="O8" s="2" t="s">
        <v>60</v>
      </c>
      <c r="P8" s="2">
        <v>4</v>
      </c>
      <c r="Q8" s="2" t="s">
        <v>61</v>
      </c>
      <c r="R8" s="2">
        <v>7</v>
      </c>
      <c r="S8" s="2">
        <v>202</v>
      </c>
      <c r="T8" s="2">
        <v>1.33683533498755</v>
      </c>
    </row>
    <row r="9" ht="15.6" spans="1:20">
      <c r="A9" s="2" t="s">
        <v>62</v>
      </c>
      <c r="B9" s="2" t="s">
        <v>36</v>
      </c>
      <c r="C9" s="2" t="s">
        <v>63</v>
      </c>
      <c r="D9" s="2" t="s">
        <v>64</v>
      </c>
      <c r="E9" s="2" t="s">
        <v>65</v>
      </c>
      <c r="F9" s="2">
        <v>6</v>
      </c>
      <c r="G9" s="2">
        <v>164</v>
      </c>
      <c r="H9" s="2">
        <v>42</v>
      </c>
      <c r="I9" s="2">
        <v>22141</v>
      </c>
      <c r="J9" s="2">
        <v>0.1429</v>
      </c>
      <c r="K9" s="2">
        <v>6.33888160105091e-7</v>
      </c>
      <c r="L9" s="2" t="s">
        <v>25</v>
      </c>
      <c r="M9" s="2">
        <v>1.86997007231002e-5</v>
      </c>
      <c r="N9" s="2" t="s">
        <v>25</v>
      </c>
      <c r="O9" s="2" t="s">
        <v>66</v>
      </c>
      <c r="P9" s="2">
        <v>1</v>
      </c>
      <c r="Q9" s="2" t="s">
        <v>27</v>
      </c>
      <c r="R9" s="2">
        <v>5</v>
      </c>
      <c r="S9" s="2">
        <v>42</v>
      </c>
      <c r="T9" s="2">
        <v>-1.38873014965883</v>
      </c>
    </row>
    <row r="10" ht="15.6" spans="1:20">
      <c r="A10" s="2" t="s">
        <v>67</v>
      </c>
      <c r="B10" s="2" t="s">
        <v>36</v>
      </c>
      <c r="C10" s="2" t="s">
        <v>63</v>
      </c>
      <c r="D10" s="2" t="s">
        <v>68</v>
      </c>
      <c r="E10" s="2" t="s">
        <v>65</v>
      </c>
      <c r="F10" s="2">
        <v>6</v>
      </c>
      <c r="G10" s="2">
        <v>164</v>
      </c>
      <c r="H10" s="2">
        <v>45</v>
      </c>
      <c r="I10" s="2">
        <v>22141</v>
      </c>
      <c r="J10" s="2">
        <v>0.1333</v>
      </c>
      <c r="K10" s="2">
        <v>9.66334983626356e-7</v>
      </c>
      <c r="L10" s="2" t="s">
        <v>25</v>
      </c>
      <c r="M10" s="2">
        <v>2.53394506817578e-5</v>
      </c>
      <c r="N10" s="2" t="s">
        <v>25</v>
      </c>
      <c r="O10" s="2" t="s">
        <v>66</v>
      </c>
      <c r="P10" s="2">
        <v>1</v>
      </c>
      <c r="Q10" s="2" t="s">
        <v>27</v>
      </c>
      <c r="R10" s="2">
        <v>5</v>
      </c>
      <c r="S10" s="2">
        <v>45</v>
      </c>
      <c r="T10" s="2">
        <v>-1.49071198499986</v>
      </c>
    </row>
    <row r="11" ht="15.6" spans="1:20">
      <c r="A11" s="2" t="s">
        <v>69</v>
      </c>
      <c r="B11" s="2" t="s">
        <v>36</v>
      </c>
      <c r="C11" s="2" t="s">
        <v>63</v>
      </c>
      <c r="D11" s="2" t="s">
        <v>70</v>
      </c>
      <c r="E11" s="2" t="s">
        <v>65</v>
      </c>
      <c r="F11" s="2">
        <v>6</v>
      </c>
      <c r="G11" s="2">
        <v>164</v>
      </c>
      <c r="H11" s="2">
        <v>51</v>
      </c>
      <c r="I11" s="2">
        <v>22141</v>
      </c>
      <c r="J11" s="2">
        <v>0.1176</v>
      </c>
      <c r="K11" s="2">
        <v>2.05969868247296e-6</v>
      </c>
      <c r="L11" s="2" t="s">
        <v>25</v>
      </c>
      <c r="M11" s="2">
        <v>4.2450184328928e-5</v>
      </c>
      <c r="N11" s="2" t="s">
        <v>25</v>
      </c>
      <c r="O11" s="2" t="s">
        <v>66</v>
      </c>
      <c r="P11" s="2">
        <v>1</v>
      </c>
      <c r="Q11" s="2" t="s">
        <v>27</v>
      </c>
      <c r="R11" s="2">
        <v>5</v>
      </c>
      <c r="S11" s="2">
        <v>51</v>
      </c>
      <c r="T11" s="2">
        <v>-0.420084025208403</v>
      </c>
    </row>
    <row r="12" ht="15.6" spans="1:20">
      <c r="A12" s="2" t="s">
        <v>71</v>
      </c>
      <c r="B12" s="2" t="s">
        <v>21</v>
      </c>
      <c r="C12" s="2" t="s">
        <v>22</v>
      </c>
      <c r="D12" s="2" t="s">
        <v>72</v>
      </c>
      <c r="E12" s="2" t="s">
        <v>73</v>
      </c>
      <c r="F12" s="2">
        <v>11</v>
      </c>
      <c r="G12" s="2">
        <v>164</v>
      </c>
      <c r="H12" s="2">
        <v>243</v>
      </c>
      <c r="I12" s="2">
        <v>22141</v>
      </c>
      <c r="J12" s="2">
        <v>0.0453</v>
      </c>
      <c r="K12" s="2">
        <v>2.08452035697997e-6</v>
      </c>
      <c r="L12" s="2" t="s">
        <v>25</v>
      </c>
      <c r="M12" s="2">
        <v>4.2450184328928e-5</v>
      </c>
      <c r="N12" s="2" t="s">
        <v>25</v>
      </c>
      <c r="O12" s="2" t="s">
        <v>74</v>
      </c>
      <c r="P12" s="2">
        <v>8</v>
      </c>
      <c r="Q12" s="2" t="s">
        <v>75</v>
      </c>
      <c r="R12" s="2">
        <v>3</v>
      </c>
      <c r="S12" s="2">
        <v>243</v>
      </c>
      <c r="T12" s="2">
        <v>4.68295218342696</v>
      </c>
    </row>
    <row r="13" ht="15.6" spans="1:20">
      <c r="A13" s="2" t="s">
        <v>76</v>
      </c>
      <c r="B13" s="2" t="s">
        <v>77</v>
      </c>
      <c r="C13" s="2" t="s">
        <v>78</v>
      </c>
      <c r="D13" s="2" t="s">
        <v>79</v>
      </c>
      <c r="E13" s="2" t="s">
        <v>80</v>
      </c>
      <c r="F13" s="2">
        <v>9</v>
      </c>
      <c r="G13" s="2">
        <v>164</v>
      </c>
      <c r="H13" s="2">
        <v>153</v>
      </c>
      <c r="I13" s="2">
        <v>22141</v>
      </c>
      <c r="J13" s="2">
        <v>0.0588</v>
      </c>
      <c r="K13" s="2">
        <v>2.15848394892854e-6</v>
      </c>
      <c r="L13" s="2" t="s">
        <v>25</v>
      </c>
      <c r="M13" s="2">
        <v>4.2450184328928e-5</v>
      </c>
      <c r="N13" s="2" t="s">
        <v>25</v>
      </c>
      <c r="O13" s="2" t="s">
        <v>81</v>
      </c>
      <c r="P13" s="2">
        <v>3</v>
      </c>
      <c r="Q13" s="2" t="s">
        <v>82</v>
      </c>
      <c r="R13" s="2">
        <v>6</v>
      </c>
      <c r="S13" s="2">
        <v>153</v>
      </c>
      <c r="T13" s="2">
        <v>2.82958229209055</v>
      </c>
    </row>
    <row r="14" ht="15.6" spans="1:20">
      <c r="A14" s="2" t="s">
        <v>83</v>
      </c>
      <c r="B14" s="2" t="s">
        <v>36</v>
      </c>
      <c r="C14" s="2" t="s">
        <v>63</v>
      </c>
      <c r="D14" s="2" t="s">
        <v>84</v>
      </c>
      <c r="E14" s="2" t="s">
        <v>85</v>
      </c>
      <c r="F14" s="2">
        <v>5</v>
      </c>
      <c r="G14" s="2">
        <v>164</v>
      </c>
      <c r="H14" s="2">
        <v>30</v>
      </c>
      <c r="I14" s="2">
        <v>22141</v>
      </c>
      <c r="J14" s="2">
        <v>0.1667</v>
      </c>
      <c r="K14" s="2">
        <v>2.57310259464219e-6</v>
      </c>
      <c r="L14" s="2" t="s">
        <v>25</v>
      </c>
      <c r="M14" s="2">
        <v>4.67117086411968e-5</v>
      </c>
      <c r="N14" s="2" t="s">
        <v>25</v>
      </c>
      <c r="O14" s="2" t="s">
        <v>86</v>
      </c>
      <c r="P14" s="2">
        <v>2</v>
      </c>
      <c r="Q14" s="2" t="s">
        <v>87</v>
      </c>
      <c r="R14" s="2">
        <v>3</v>
      </c>
      <c r="S14" s="2">
        <v>30</v>
      </c>
      <c r="T14" s="2">
        <v>-2.19089023002066</v>
      </c>
    </row>
    <row r="15" ht="15.6" spans="1:20">
      <c r="A15" s="2" t="s">
        <v>88</v>
      </c>
      <c r="B15" s="2" t="s">
        <v>77</v>
      </c>
      <c r="C15" s="2" t="s">
        <v>89</v>
      </c>
      <c r="D15" s="2" t="s">
        <v>90</v>
      </c>
      <c r="E15" s="2" t="s">
        <v>91</v>
      </c>
      <c r="F15" s="2">
        <v>9</v>
      </c>
      <c r="G15" s="2">
        <v>164</v>
      </c>
      <c r="H15" s="2">
        <v>161</v>
      </c>
      <c r="I15" s="2">
        <v>22141</v>
      </c>
      <c r="J15" s="2">
        <v>0.0559</v>
      </c>
      <c r="K15" s="2">
        <v>3.28663938329664e-6</v>
      </c>
      <c r="L15" s="2" t="s">
        <v>25</v>
      </c>
      <c r="M15" s="2">
        <v>5.54033496041434e-5</v>
      </c>
      <c r="N15" s="2" t="s">
        <v>25</v>
      </c>
      <c r="O15" s="2" t="s">
        <v>92</v>
      </c>
      <c r="P15" s="2">
        <v>8</v>
      </c>
      <c r="Q15" s="2" t="s">
        <v>93</v>
      </c>
      <c r="R15" s="2">
        <v>1</v>
      </c>
      <c r="S15" s="2">
        <v>161</v>
      </c>
      <c r="T15" s="2">
        <v>4.96509555930633</v>
      </c>
    </row>
    <row r="16" ht="15.6" spans="1:20">
      <c r="A16" s="2" t="s">
        <v>94</v>
      </c>
      <c r="B16" s="2" t="s">
        <v>29</v>
      </c>
      <c r="C16" s="2" t="s">
        <v>95</v>
      </c>
      <c r="D16" s="2" t="s">
        <v>96</v>
      </c>
      <c r="E16" s="2" t="s">
        <v>97</v>
      </c>
      <c r="F16" s="2">
        <v>9</v>
      </c>
      <c r="G16" s="2">
        <v>164</v>
      </c>
      <c r="H16" s="2">
        <v>169</v>
      </c>
      <c r="I16" s="2">
        <v>22141</v>
      </c>
      <c r="J16" s="2">
        <v>0.0533</v>
      </c>
      <c r="K16" s="2">
        <v>4.88867690933235e-6</v>
      </c>
      <c r="L16" s="2" t="s">
        <v>25</v>
      </c>
      <c r="M16" s="2">
        <v>7.69151833734957e-5</v>
      </c>
      <c r="N16" s="2" t="s">
        <v>25</v>
      </c>
      <c r="O16" s="2" t="s">
        <v>97</v>
      </c>
      <c r="P16" s="2">
        <v>9</v>
      </c>
      <c r="Q16" s="2" t="s">
        <v>98</v>
      </c>
      <c r="R16" s="2">
        <v>0</v>
      </c>
      <c r="S16" s="2">
        <v>169</v>
      </c>
      <c r="T16" s="2">
        <v>5.30769230769231</v>
      </c>
    </row>
    <row r="17" ht="15.6" spans="1:20">
      <c r="A17" s="2" t="s">
        <v>99</v>
      </c>
      <c r="B17" s="2" t="s">
        <v>36</v>
      </c>
      <c r="C17" s="2" t="s">
        <v>63</v>
      </c>
      <c r="D17" s="2" t="s">
        <v>100</v>
      </c>
      <c r="E17" s="2" t="s">
        <v>101</v>
      </c>
      <c r="F17" s="2">
        <v>6</v>
      </c>
      <c r="G17" s="2">
        <v>164</v>
      </c>
      <c r="H17" s="2">
        <v>63</v>
      </c>
      <c r="I17" s="2">
        <v>22141</v>
      </c>
      <c r="J17" s="2">
        <v>0.0952</v>
      </c>
      <c r="K17" s="2">
        <v>7.22155888688015e-6</v>
      </c>
      <c r="L17" s="2" t="s">
        <v>25</v>
      </c>
      <c r="M17" s="2">
        <v>0.000106517993581482</v>
      </c>
      <c r="N17" s="2" t="s">
        <v>102</v>
      </c>
      <c r="O17" s="2" t="s">
        <v>103</v>
      </c>
      <c r="P17" s="2">
        <v>2</v>
      </c>
      <c r="Q17" s="2" t="s">
        <v>104</v>
      </c>
      <c r="R17" s="2">
        <v>4</v>
      </c>
      <c r="S17" s="2">
        <v>63</v>
      </c>
      <c r="T17" s="2">
        <v>0.377964473009227</v>
      </c>
    </row>
    <row r="18" ht="15.6" spans="1:20">
      <c r="A18" s="2" t="s">
        <v>105</v>
      </c>
      <c r="B18" s="2" t="s">
        <v>36</v>
      </c>
      <c r="C18" s="2" t="s">
        <v>63</v>
      </c>
      <c r="D18" s="2" t="s">
        <v>106</v>
      </c>
      <c r="E18" s="2" t="s">
        <v>107</v>
      </c>
      <c r="F18" s="2">
        <v>7</v>
      </c>
      <c r="G18" s="2">
        <v>164</v>
      </c>
      <c r="H18" s="2">
        <v>112</v>
      </c>
      <c r="I18" s="2">
        <v>22141</v>
      </c>
      <c r="J18" s="2">
        <v>0.0625</v>
      </c>
      <c r="K18" s="2">
        <v>2.03074506115067e-5</v>
      </c>
      <c r="L18" s="2" t="s">
        <v>25</v>
      </c>
      <c r="M18" s="2">
        <v>0.000273821165433896</v>
      </c>
      <c r="N18" s="2" t="s">
        <v>102</v>
      </c>
      <c r="O18" s="2" t="s">
        <v>108</v>
      </c>
      <c r="P18" s="2">
        <v>4</v>
      </c>
      <c r="Q18" s="2" t="s">
        <v>87</v>
      </c>
      <c r="R18" s="2">
        <v>3</v>
      </c>
      <c r="S18" s="2">
        <v>112</v>
      </c>
      <c r="T18" s="2">
        <v>2.8347335475692</v>
      </c>
    </row>
    <row r="19" ht="15.6" spans="1:20">
      <c r="A19" s="2" t="s">
        <v>109</v>
      </c>
      <c r="B19" s="2" t="s">
        <v>21</v>
      </c>
      <c r="C19" s="2" t="s">
        <v>110</v>
      </c>
      <c r="D19" s="2" t="s">
        <v>111</v>
      </c>
      <c r="E19" s="2" t="s">
        <v>112</v>
      </c>
      <c r="F19" s="2">
        <v>8</v>
      </c>
      <c r="G19" s="2">
        <v>164</v>
      </c>
      <c r="H19" s="2">
        <v>155</v>
      </c>
      <c r="I19" s="2">
        <v>22141</v>
      </c>
      <c r="J19" s="2">
        <v>0.0516</v>
      </c>
      <c r="K19" s="2">
        <v>2.08846651602124e-5</v>
      </c>
      <c r="L19" s="2" t="s">
        <v>25</v>
      </c>
      <c r="M19" s="2">
        <v>0.000273821165433896</v>
      </c>
      <c r="N19" s="2" t="s">
        <v>102</v>
      </c>
      <c r="O19" s="2" t="s">
        <v>113</v>
      </c>
      <c r="P19" s="2">
        <v>7</v>
      </c>
      <c r="Q19" s="2" t="s">
        <v>114</v>
      </c>
      <c r="R19" s="2">
        <v>1</v>
      </c>
      <c r="S19" s="2">
        <v>155</v>
      </c>
      <c r="T19" s="2">
        <v>6.66672042989074</v>
      </c>
    </row>
    <row r="20" ht="15.6" spans="1:20">
      <c r="A20" s="2" t="s">
        <v>115</v>
      </c>
      <c r="B20" s="2" t="s">
        <v>29</v>
      </c>
      <c r="C20" s="2" t="s">
        <v>116</v>
      </c>
      <c r="D20" s="2" t="s">
        <v>117</v>
      </c>
      <c r="E20" s="2" t="s">
        <v>118</v>
      </c>
      <c r="F20" s="2">
        <v>7</v>
      </c>
      <c r="G20" s="2">
        <v>164</v>
      </c>
      <c r="H20" s="2">
        <v>117</v>
      </c>
      <c r="I20" s="2">
        <v>22141</v>
      </c>
      <c r="J20" s="2">
        <v>0.0598</v>
      </c>
      <c r="K20" s="2">
        <v>2.69540593343581e-5</v>
      </c>
      <c r="L20" s="2" t="s">
        <v>25</v>
      </c>
      <c r="M20" s="2">
        <v>0.000334797789626763</v>
      </c>
      <c r="N20" s="2" t="s">
        <v>102</v>
      </c>
      <c r="O20" s="2" t="s">
        <v>119</v>
      </c>
      <c r="P20" s="2">
        <v>4</v>
      </c>
      <c r="Q20" s="2" t="s">
        <v>120</v>
      </c>
      <c r="R20" s="2">
        <v>3</v>
      </c>
      <c r="S20" s="2">
        <v>117</v>
      </c>
      <c r="T20" s="2">
        <v>4.34515153709763</v>
      </c>
    </row>
    <row r="21" ht="15.6" spans="1:20">
      <c r="A21" s="2" t="s">
        <v>121</v>
      </c>
      <c r="B21" s="2" t="s">
        <v>29</v>
      </c>
      <c r="C21" s="2" t="s">
        <v>116</v>
      </c>
      <c r="D21" s="2" t="s">
        <v>122</v>
      </c>
      <c r="E21" s="2" t="s">
        <v>123</v>
      </c>
      <c r="F21" s="2">
        <v>6</v>
      </c>
      <c r="G21" s="2">
        <v>164</v>
      </c>
      <c r="H21" s="2">
        <v>80</v>
      </c>
      <c r="I21" s="2">
        <v>22141</v>
      </c>
      <c r="J21" s="2">
        <v>0.075</v>
      </c>
      <c r="K21" s="2">
        <v>2.87927741235091e-5</v>
      </c>
      <c r="L21" s="2" t="s">
        <v>25</v>
      </c>
      <c r="M21" s="2">
        <v>0.000339754734657407</v>
      </c>
      <c r="N21" s="2" t="s">
        <v>102</v>
      </c>
      <c r="O21" s="2" t="s">
        <v>124</v>
      </c>
      <c r="P21" s="2">
        <v>4</v>
      </c>
      <c r="Q21" s="2" t="s">
        <v>125</v>
      </c>
      <c r="R21" s="2">
        <v>2</v>
      </c>
      <c r="S21" s="2">
        <v>80</v>
      </c>
      <c r="T21" s="2">
        <v>3.68951216287465</v>
      </c>
    </row>
    <row r="22" ht="15.6" spans="1:20">
      <c r="A22" s="2" t="s">
        <v>126</v>
      </c>
      <c r="B22" s="2" t="s">
        <v>29</v>
      </c>
      <c r="C22" s="2" t="s">
        <v>47</v>
      </c>
      <c r="D22" s="2" t="s">
        <v>127</v>
      </c>
      <c r="E22" s="2" t="s">
        <v>128</v>
      </c>
      <c r="F22" s="2">
        <v>5</v>
      </c>
      <c r="G22" s="2">
        <v>164</v>
      </c>
      <c r="H22" s="2">
        <v>50</v>
      </c>
      <c r="I22" s="2">
        <v>22141</v>
      </c>
      <c r="J22" s="2">
        <v>0.1</v>
      </c>
      <c r="K22" s="2">
        <v>3.39473868894811e-5</v>
      </c>
      <c r="L22" s="2" t="s">
        <v>25</v>
      </c>
      <c r="M22" s="2">
        <v>0.000381503966948454</v>
      </c>
      <c r="N22" s="2" t="s">
        <v>102</v>
      </c>
      <c r="O22" s="2" t="s">
        <v>66</v>
      </c>
      <c r="P22" s="2">
        <v>1</v>
      </c>
      <c r="Q22" s="2" t="s">
        <v>129</v>
      </c>
      <c r="R22" s="2">
        <v>4</v>
      </c>
      <c r="S22" s="2">
        <v>50</v>
      </c>
      <c r="T22" s="2">
        <v>-0.565685424949238</v>
      </c>
    </row>
    <row r="23" ht="15.6" spans="1:20">
      <c r="A23" s="2" t="s">
        <v>130</v>
      </c>
      <c r="B23" s="2" t="s">
        <v>131</v>
      </c>
      <c r="C23" s="2" t="s">
        <v>132</v>
      </c>
      <c r="D23" s="2" t="s">
        <v>133</v>
      </c>
      <c r="E23" s="2" t="s">
        <v>134</v>
      </c>
      <c r="F23" s="2">
        <v>5</v>
      </c>
      <c r="G23" s="2">
        <v>164</v>
      </c>
      <c r="H23" s="2">
        <v>53</v>
      </c>
      <c r="I23" s="2">
        <v>22141</v>
      </c>
      <c r="J23" s="2">
        <v>0.0943</v>
      </c>
      <c r="K23" s="2">
        <v>4.51634162847725e-5</v>
      </c>
      <c r="L23" s="2" t="s">
        <v>25</v>
      </c>
      <c r="M23" s="2">
        <v>0.000484480283782105</v>
      </c>
      <c r="N23" s="2" t="s">
        <v>102</v>
      </c>
      <c r="O23" s="2" t="s">
        <v>135</v>
      </c>
      <c r="P23" s="2">
        <v>3</v>
      </c>
      <c r="Q23" s="2" t="s">
        <v>136</v>
      </c>
      <c r="R23" s="2">
        <v>2</v>
      </c>
      <c r="S23" s="2">
        <v>53</v>
      </c>
      <c r="T23" s="2">
        <v>0.274721127897378</v>
      </c>
    </row>
    <row r="24" ht="15.6" spans="1:20">
      <c r="A24" s="2" t="s">
        <v>137</v>
      </c>
      <c r="B24" s="2" t="s">
        <v>36</v>
      </c>
      <c r="C24" s="2" t="s">
        <v>57</v>
      </c>
      <c r="D24" s="2" t="s">
        <v>138</v>
      </c>
      <c r="E24" s="2" t="s">
        <v>139</v>
      </c>
      <c r="F24" s="2">
        <v>10</v>
      </c>
      <c r="G24" s="2">
        <v>164</v>
      </c>
      <c r="H24" s="2">
        <v>282</v>
      </c>
      <c r="I24" s="2">
        <v>22141</v>
      </c>
      <c r="J24" s="2">
        <v>0.0355</v>
      </c>
      <c r="K24" s="2">
        <v>5.01814304652955e-5</v>
      </c>
      <c r="L24" s="2" t="s">
        <v>25</v>
      </c>
      <c r="M24" s="2">
        <v>0.000514905112600424</v>
      </c>
      <c r="N24" s="2" t="s">
        <v>102</v>
      </c>
      <c r="O24" s="2" t="s">
        <v>140</v>
      </c>
      <c r="P24" s="2">
        <v>4</v>
      </c>
      <c r="Q24" s="2" t="s">
        <v>141</v>
      </c>
      <c r="R24" s="2">
        <v>6</v>
      </c>
      <c r="S24" s="2">
        <v>282</v>
      </c>
      <c r="T24" s="2">
        <v>7.56273994402775</v>
      </c>
    </row>
    <row r="25" ht="15.6" spans="1:20">
      <c r="A25" s="2" t="s">
        <v>142</v>
      </c>
      <c r="B25" s="2" t="s">
        <v>36</v>
      </c>
      <c r="C25" s="2" t="s">
        <v>63</v>
      </c>
      <c r="D25" s="2" t="s">
        <v>143</v>
      </c>
      <c r="E25" s="2" t="s">
        <v>144</v>
      </c>
      <c r="F25" s="2">
        <v>6</v>
      </c>
      <c r="G25" s="2">
        <v>164</v>
      </c>
      <c r="H25" s="2">
        <v>90</v>
      </c>
      <c r="I25" s="2">
        <v>22141</v>
      </c>
      <c r="J25" s="2">
        <v>0.0667</v>
      </c>
      <c r="K25" s="2">
        <v>5.61313632865481e-5</v>
      </c>
      <c r="L25" s="2" t="s">
        <v>25</v>
      </c>
      <c r="M25" s="2">
        <v>0.000551958405651057</v>
      </c>
      <c r="N25" s="2" t="s">
        <v>102</v>
      </c>
      <c r="O25" s="2" t="s">
        <v>145</v>
      </c>
      <c r="P25" s="2">
        <v>3</v>
      </c>
      <c r="Q25" s="2" t="s">
        <v>87</v>
      </c>
      <c r="R25" s="2">
        <v>3</v>
      </c>
      <c r="S25" s="2">
        <v>90</v>
      </c>
      <c r="T25" s="2">
        <v>1.89736659610103</v>
      </c>
    </row>
    <row r="26" ht="15.6" spans="1:20">
      <c r="A26" s="2" t="s">
        <v>146</v>
      </c>
      <c r="B26" s="2" t="s">
        <v>36</v>
      </c>
      <c r="C26" s="2" t="s">
        <v>147</v>
      </c>
      <c r="D26" s="2" t="s">
        <v>148</v>
      </c>
      <c r="E26" s="2" t="s">
        <v>149</v>
      </c>
      <c r="F26" s="2">
        <v>5</v>
      </c>
      <c r="G26" s="2">
        <v>164</v>
      </c>
      <c r="H26" s="2">
        <v>64</v>
      </c>
      <c r="I26" s="2">
        <v>22141</v>
      </c>
      <c r="J26" s="2">
        <v>0.0781</v>
      </c>
      <c r="K26" s="2">
        <v>0.000112381932656214</v>
      </c>
      <c r="L26" s="2" t="s">
        <v>102</v>
      </c>
      <c r="M26" s="2">
        <v>0.00106088544427466</v>
      </c>
      <c r="N26" s="2" t="s">
        <v>150</v>
      </c>
      <c r="O26" s="2" t="s">
        <v>66</v>
      </c>
      <c r="P26" s="2">
        <v>1</v>
      </c>
      <c r="Q26" s="2" t="s">
        <v>151</v>
      </c>
      <c r="R26" s="2">
        <v>4</v>
      </c>
      <c r="S26" s="2">
        <v>64</v>
      </c>
      <c r="T26" s="2">
        <v>0.375</v>
      </c>
    </row>
    <row r="27" ht="15.6" spans="1:20">
      <c r="A27" s="2" t="s">
        <v>152</v>
      </c>
      <c r="B27" s="2" t="s">
        <v>29</v>
      </c>
      <c r="C27" s="2" t="s">
        <v>47</v>
      </c>
      <c r="D27" s="2" t="s">
        <v>153</v>
      </c>
      <c r="E27" s="2" t="s">
        <v>101</v>
      </c>
      <c r="F27" s="2">
        <v>6</v>
      </c>
      <c r="G27" s="2">
        <v>164</v>
      </c>
      <c r="H27" s="2">
        <v>103</v>
      </c>
      <c r="I27" s="2">
        <v>22141</v>
      </c>
      <c r="J27" s="2">
        <v>0.0583</v>
      </c>
      <c r="K27" s="2">
        <v>0.00011910420396793</v>
      </c>
      <c r="L27" s="2" t="s">
        <v>102</v>
      </c>
      <c r="M27" s="2">
        <v>0.00108109969755506</v>
      </c>
      <c r="N27" s="2" t="s">
        <v>150</v>
      </c>
      <c r="O27" s="2" t="s">
        <v>103</v>
      </c>
      <c r="P27" s="2">
        <v>2</v>
      </c>
      <c r="Q27" s="2" t="s">
        <v>104</v>
      </c>
      <c r="R27" s="2">
        <v>4</v>
      </c>
      <c r="S27" s="2">
        <v>103</v>
      </c>
      <c r="T27" s="2">
        <v>2.16772441196145</v>
      </c>
    </row>
    <row r="28" ht="15.6" spans="1:20">
      <c r="A28" s="2" t="s">
        <v>154</v>
      </c>
      <c r="B28" s="2" t="s">
        <v>36</v>
      </c>
      <c r="C28" s="2" t="s">
        <v>57</v>
      </c>
      <c r="D28" s="2" t="s">
        <v>155</v>
      </c>
      <c r="E28" s="2" t="s">
        <v>156</v>
      </c>
      <c r="F28" s="2">
        <v>7</v>
      </c>
      <c r="G28" s="2">
        <v>164</v>
      </c>
      <c r="H28" s="2">
        <v>156</v>
      </c>
      <c r="I28" s="2">
        <v>22141</v>
      </c>
      <c r="J28" s="2">
        <v>0.0449</v>
      </c>
      <c r="K28" s="2">
        <v>0.000166268181532892</v>
      </c>
      <c r="L28" s="2" t="s">
        <v>102</v>
      </c>
      <c r="M28" s="2">
        <v>0.00145330706821342</v>
      </c>
      <c r="N28" s="2" t="s">
        <v>150</v>
      </c>
      <c r="O28" s="2" t="s">
        <v>157</v>
      </c>
      <c r="P28" s="2">
        <v>4</v>
      </c>
      <c r="Q28" s="2" t="s">
        <v>87</v>
      </c>
      <c r="R28" s="2">
        <v>3</v>
      </c>
      <c r="S28" s="2">
        <v>156</v>
      </c>
      <c r="T28" s="2">
        <v>3.84307569132209</v>
      </c>
    </row>
    <row r="29" ht="15.6" spans="1:20">
      <c r="A29" s="2" t="s">
        <v>158</v>
      </c>
      <c r="B29" s="2" t="s">
        <v>36</v>
      </c>
      <c r="C29" s="2" t="s">
        <v>57</v>
      </c>
      <c r="D29" s="2" t="s">
        <v>159</v>
      </c>
      <c r="E29" s="2" t="s">
        <v>160</v>
      </c>
      <c r="F29" s="2">
        <v>8</v>
      </c>
      <c r="G29" s="2">
        <v>164</v>
      </c>
      <c r="H29" s="2">
        <v>214</v>
      </c>
      <c r="I29" s="2">
        <v>22141</v>
      </c>
      <c r="J29" s="2">
        <v>0.0374</v>
      </c>
      <c r="K29" s="2">
        <v>0.000200925104674482</v>
      </c>
      <c r="L29" s="2" t="s">
        <v>102</v>
      </c>
      <c r="M29" s="2">
        <v>0.00169351159654207</v>
      </c>
      <c r="N29" s="2" t="s">
        <v>150</v>
      </c>
      <c r="O29" s="2" t="s">
        <v>161</v>
      </c>
      <c r="P29" s="2">
        <v>3</v>
      </c>
      <c r="Q29" s="2" t="s">
        <v>27</v>
      </c>
      <c r="R29" s="2">
        <v>5</v>
      </c>
      <c r="S29" s="2">
        <v>214</v>
      </c>
      <c r="T29" s="2">
        <v>2.73434370809865</v>
      </c>
    </row>
    <row r="30" ht="15.6" spans="1:20">
      <c r="A30" s="2" t="s">
        <v>162</v>
      </c>
      <c r="B30" s="2" t="s">
        <v>77</v>
      </c>
      <c r="C30" s="2" t="s">
        <v>163</v>
      </c>
      <c r="D30" s="2" t="s">
        <v>164</v>
      </c>
      <c r="E30" s="2" t="s">
        <v>165</v>
      </c>
      <c r="F30" s="2">
        <v>5</v>
      </c>
      <c r="G30" s="2">
        <v>164</v>
      </c>
      <c r="H30" s="2">
        <v>73</v>
      </c>
      <c r="I30" s="2">
        <v>22141</v>
      </c>
      <c r="J30" s="2">
        <v>0.0685</v>
      </c>
      <c r="K30" s="2">
        <v>0.000209848885167397</v>
      </c>
      <c r="L30" s="2" t="s">
        <v>102</v>
      </c>
      <c r="M30" s="2">
        <v>0.00170773575515537</v>
      </c>
      <c r="N30" s="2" t="s">
        <v>150</v>
      </c>
      <c r="O30" s="2" t="s">
        <v>166</v>
      </c>
      <c r="P30" s="2">
        <v>3</v>
      </c>
      <c r="Q30" s="2" t="s">
        <v>167</v>
      </c>
      <c r="R30" s="2">
        <v>2</v>
      </c>
      <c r="S30" s="2">
        <v>73</v>
      </c>
      <c r="T30" s="2">
        <v>1.5215349135497</v>
      </c>
    </row>
    <row r="31" ht="15.6" spans="1:20">
      <c r="A31" s="2" t="s">
        <v>168</v>
      </c>
      <c r="B31" s="2" t="s">
        <v>36</v>
      </c>
      <c r="C31" s="2" t="s">
        <v>37</v>
      </c>
      <c r="D31" s="2" t="s">
        <v>169</v>
      </c>
      <c r="E31" s="2" t="s">
        <v>170</v>
      </c>
      <c r="F31" s="2">
        <v>5</v>
      </c>
      <c r="G31" s="2">
        <v>164</v>
      </c>
      <c r="H31" s="2">
        <v>81</v>
      </c>
      <c r="I31" s="2">
        <v>22141</v>
      </c>
      <c r="J31" s="2">
        <v>0.0617</v>
      </c>
      <c r="K31" s="2">
        <v>0.000341339621182438</v>
      </c>
      <c r="L31" s="2" t="s">
        <v>102</v>
      </c>
      <c r="M31" s="2">
        <v>0.00260258670079362</v>
      </c>
      <c r="N31" s="2" t="s">
        <v>150</v>
      </c>
      <c r="O31" s="2" t="s">
        <v>171</v>
      </c>
      <c r="P31" s="2">
        <v>4</v>
      </c>
      <c r="Q31" s="2" t="s">
        <v>172</v>
      </c>
      <c r="R31" s="2">
        <v>1</v>
      </c>
      <c r="S31" s="2">
        <v>81</v>
      </c>
      <c r="T31" s="2">
        <v>3.66666666666667</v>
      </c>
    </row>
    <row r="32" ht="15.6" spans="1:20">
      <c r="A32" s="2" t="s">
        <v>173</v>
      </c>
      <c r="B32" s="2" t="s">
        <v>29</v>
      </c>
      <c r="C32" s="2" t="s">
        <v>30</v>
      </c>
      <c r="D32" s="2" t="s">
        <v>174</v>
      </c>
      <c r="E32" s="2" t="s">
        <v>175</v>
      </c>
      <c r="F32" s="2">
        <v>6</v>
      </c>
      <c r="G32" s="2">
        <v>164</v>
      </c>
      <c r="H32" s="2">
        <v>125</v>
      </c>
      <c r="I32" s="2">
        <v>22141</v>
      </c>
      <c r="J32" s="2">
        <v>0.048</v>
      </c>
      <c r="K32" s="2">
        <v>0.000341865202222891</v>
      </c>
      <c r="L32" s="2" t="s">
        <v>102</v>
      </c>
      <c r="M32" s="2">
        <v>0.00260258670079362</v>
      </c>
      <c r="N32" s="2" t="s">
        <v>150</v>
      </c>
      <c r="O32" s="2" t="s">
        <v>175</v>
      </c>
      <c r="P32" s="2">
        <v>6</v>
      </c>
      <c r="Q32" s="2" t="s">
        <v>98</v>
      </c>
      <c r="R32" s="2">
        <v>0</v>
      </c>
      <c r="S32" s="2">
        <v>125</v>
      </c>
      <c r="T32" s="2">
        <v>5.3665631459995</v>
      </c>
    </row>
    <row r="33" ht="15.6" spans="1:20">
      <c r="A33" s="2" t="s">
        <v>176</v>
      </c>
      <c r="B33" s="2" t="s">
        <v>29</v>
      </c>
      <c r="C33" s="2" t="s">
        <v>47</v>
      </c>
      <c r="D33" s="2" t="s">
        <v>177</v>
      </c>
      <c r="E33" s="2" t="s">
        <v>178</v>
      </c>
      <c r="F33" s="2">
        <v>5</v>
      </c>
      <c r="G33" s="2">
        <v>164</v>
      </c>
      <c r="H33" s="2">
        <v>84</v>
      </c>
      <c r="I33" s="2">
        <v>22141</v>
      </c>
      <c r="J33" s="2">
        <v>0.0595</v>
      </c>
      <c r="K33" s="2">
        <v>0.000404026266619954</v>
      </c>
      <c r="L33" s="2" t="s">
        <v>102</v>
      </c>
      <c r="M33" s="2">
        <v>0.00297969371632216</v>
      </c>
      <c r="N33" s="2" t="s">
        <v>150</v>
      </c>
      <c r="O33" s="2" t="s">
        <v>179</v>
      </c>
      <c r="P33" s="2">
        <v>3</v>
      </c>
      <c r="Q33" s="2" t="s">
        <v>180</v>
      </c>
      <c r="R33" s="2">
        <v>2</v>
      </c>
      <c r="S33" s="2">
        <v>84</v>
      </c>
      <c r="T33" s="2">
        <v>2.50950573771391</v>
      </c>
    </row>
    <row r="34" ht="15.6" spans="1:20">
      <c r="A34" s="2" t="s">
        <v>181</v>
      </c>
      <c r="B34" s="2" t="s">
        <v>29</v>
      </c>
      <c r="C34" s="2" t="s">
        <v>116</v>
      </c>
      <c r="D34" s="2" t="s">
        <v>182</v>
      </c>
      <c r="E34" s="2" t="s">
        <v>183</v>
      </c>
      <c r="F34" s="2">
        <v>3</v>
      </c>
      <c r="G34" s="2">
        <v>164</v>
      </c>
      <c r="H34" s="2">
        <v>21</v>
      </c>
      <c r="I34" s="2">
        <v>22141</v>
      </c>
      <c r="J34" s="2">
        <v>0.1429</v>
      </c>
      <c r="K34" s="2">
        <v>0.000481094920244237</v>
      </c>
      <c r="L34" s="2" t="s">
        <v>102</v>
      </c>
      <c r="M34" s="2">
        <v>0.00344055761144363</v>
      </c>
      <c r="N34" s="2" t="s">
        <v>150</v>
      </c>
      <c r="O34" s="2" t="s">
        <v>183</v>
      </c>
      <c r="P34" s="2">
        <v>3</v>
      </c>
      <c r="Q34" s="2" t="s">
        <v>98</v>
      </c>
      <c r="R34" s="2">
        <v>0</v>
      </c>
      <c r="S34" s="2">
        <v>21</v>
      </c>
      <c r="T34" s="2">
        <v>1.09108945117996</v>
      </c>
    </row>
    <row r="35" ht="15.6" spans="1:20">
      <c r="A35" s="2" t="s">
        <v>184</v>
      </c>
      <c r="B35" s="2" t="s">
        <v>29</v>
      </c>
      <c r="C35" s="2" t="s">
        <v>185</v>
      </c>
      <c r="D35" s="2" t="s">
        <v>186</v>
      </c>
      <c r="E35" s="2" t="s">
        <v>187</v>
      </c>
      <c r="F35" s="2">
        <v>5</v>
      </c>
      <c r="G35" s="2">
        <v>164</v>
      </c>
      <c r="H35" s="2">
        <v>90</v>
      </c>
      <c r="I35" s="2">
        <v>22141</v>
      </c>
      <c r="J35" s="2">
        <v>0.0556</v>
      </c>
      <c r="K35" s="2">
        <v>0.000555054006432232</v>
      </c>
      <c r="L35" s="2" t="s">
        <v>102</v>
      </c>
      <c r="M35" s="2">
        <v>0.00385272780935314</v>
      </c>
      <c r="N35" s="2" t="s">
        <v>150</v>
      </c>
      <c r="O35" s="2" t="s">
        <v>188</v>
      </c>
      <c r="P35" s="2">
        <v>3</v>
      </c>
      <c r="Q35" s="2" t="s">
        <v>189</v>
      </c>
      <c r="R35" s="2">
        <v>2</v>
      </c>
      <c r="S35" s="2">
        <v>90</v>
      </c>
      <c r="T35" s="2">
        <v>4.00555170287995</v>
      </c>
    </row>
    <row r="36" ht="15.6" spans="1:20">
      <c r="A36" s="2" t="s">
        <v>190</v>
      </c>
      <c r="B36" s="2" t="s">
        <v>29</v>
      </c>
      <c r="C36" s="2" t="s">
        <v>47</v>
      </c>
      <c r="D36" s="2" t="s">
        <v>191</v>
      </c>
      <c r="E36" s="2" t="s">
        <v>192</v>
      </c>
      <c r="F36" s="2">
        <v>5</v>
      </c>
      <c r="G36" s="2">
        <v>164</v>
      </c>
      <c r="H36" s="2">
        <v>91</v>
      </c>
      <c r="I36" s="2">
        <v>22141</v>
      </c>
      <c r="J36" s="2">
        <v>0.0549</v>
      </c>
      <c r="K36" s="2">
        <v>0.000583851979270424</v>
      </c>
      <c r="L36" s="2" t="s">
        <v>102</v>
      </c>
      <c r="M36" s="2">
        <v>0.00393683048879486</v>
      </c>
      <c r="N36" s="2" t="s">
        <v>150</v>
      </c>
      <c r="O36" s="2" t="s">
        <v>66</v>
      </c>
      <c r="P36" s="2">
        <v>1</v>
      </c>
      <c r="Q36" s="2" t="s">
        <v>104</v>
      </c>
      <c r="R36" s="2">
        <v>4</v>
      </c>
      <c r="S36" s="2">
        <v>91</v>
      </c>
      <c r="T36" s="2">
        <v>2.20139815711603</v>
      </c>
    </row>
    <row r="37" ht="15.6" spans="1:20">
      <c r="A37" s="2" t="s">
        <v>193</v>
      </c>
      <c r="B37" s="2" t="s">
        <v>29</v>
      </c>
      <c r="C37" s="2" t="s">
        <v>47</v>
      </c>
      <c r="D37" s="2" t="s">
        <v>194</v>
      </c>
      <c r="E37" s="2" t="s">
        <v>195</v>
      </c>
      <c r="F37" s="2">
        <v>5</v>
      </c>
      <c r="G37" s="2">
        <v>164</v>
      </c>
      <c r="H37" s="2">
        <v>96</v>
      </c>
      <c r="I37" s="2">
        <v>22141</v>
      </c>
      <c r="J37" s="2">
        <v>0.0521</v>
      </c>
      <c r="K37" s="2">
        <v>0.000744988114011425</v>
      </c>
      <c r="L37" s="2" t="s">
        <v>102</v>
      </c>
      <c r="M37" s="2">
        <v>0.00488381096963045</v>
      </c>
      <c r="N37" s="2" t="s">
        <v>150</v>
      </c>
      <c r="O37" s="2" t="s">
        <v>196</v>
      </c>
      <c r="P37" s="2">
        <v>2</v>
      </c>
      <c r="Q37" s="2" t="s">
        <v>87</v>
      </c>
      <c r="R37" s="2">
        <v>3</v>
      </c>
      <c r="S37" s="2">
        <v>96</v>
      </c>
      <c r="T37" s="2">
        <v>2.24536559755125</v>
      </c>
    </row>
    <row r="38" ht="15.6" spans="1:20">
      <c r="A38" s="2" t="s">
        <v>197</v>
      </c>
      <c r="B38" s="2" t="s">
        <v>21</v>
      </c>
      <c r="C38" s="2" t="s">
        <v>22</v>
      </c>
      <c r="D38" s="2" t="s">
        <v>198</v>
      </c>
      <c r="E38" s="2" t="s">
        <v>199</v>
      </c>
      <c r="F38" s="2">
        <v>8</v>
      </c>
      <c r="G38" s="2">
        <v>164</v>
      </c>
      <c r="H38" s="2">
        <v>266</v>
      </c>
      <c r="I38" s="2">
        <v>22141</v>
      </c>
      <c r="J38" s="2">
        <v>0.0301</v>
      </c>
      <c r="K38" s="2">
        <v>0.000850834346937022</v>
      </c>
      <c r="L38" s="2" t="s">
        <v>102</v>
      </c>
      <c r="M38" s="2">
        <v>0.00542694340208479</v>
      </c>
      <c r="N38" s="2" t="s">
        <v>150</v>
      </c>
      <c r="O38" s="2" t="s">
        <v>200</v>
      </c>
      <c r="P38" s="2">
        <v>6</v>
      </c>
      <c r="Q38" s="2" t="s">
        <v>201</v>
      </c>
      <c r="R38" s="2">
        <v>2</v>
      </c>
      <c r="S38" s="2">
        <v>266</v>
      </c>
      <c r="T38" s="2">
        <v>2.51387129188836</v>
      </c>
    </row>
    <row r="39" ht="15.6" spans="1:20">
      <c r="A39" s="2" t="s">
        <v>202</v>
      </c>
      <c r="B39" s="2" t="s">
        <v>36</v>
      </c>
      <c r="C39" s="2" t="s">
        <v>203</v>
      </c>
      <c r="D39" s="2" t="s">
        <v>204</v>
      </c>
      <c r="E39" s="2" t="s">
        <v>205</v>
      </c>
      <c r="F39" s="2">
        <v>4</v>
      </c>
      <c r="G39" s="2">
        <v>164</v>
      </c>
      <c r="H39" s="2">
        <v>59</v>
      </c>
      <c r="I39" s="2">
        <v>22141</v>
      </c>
      <c r="J39" s="2">
        <v>0.0678</v>
      </c>
      <c r="K39" s="2">
        <v>0.000961853261988048</v>
      </c>
      <c r="L39" s="2" t="s">
        <v>102</v>
      </c>
      <c r="M39" s="2">
        <v>0.00597361499550472</v>
      </c>
      <c r="N39" s="2" t="s">
        <v>150</v>
      </c>
      <c r="O39" s="2" t="s">
        <v>206</v>
      </c>
      <c r="P39" s="2">
        <v>3</v>
      </c>
      <c r="Q39" s="2" t="s">
        <v>207</v>
      </c>
      <c r="R39" s="2">
        <v>1</v>
      </c>
      <c r="S39" s="2">
        <v>59</v>
      </c>
      <c r="T39" s="2">
        <v>1.82264475373153</v>
      </c>
    </row>
    <row r="40" ht="15.6" spans="1:20">
      <c r="A40" s="2" t="s">
        <v>208</v>
      </c>
      <c r="B40" s="2" t="s">
        <v>29</v>
      </c>
      <c r="C40" s="2" t="s">
        <v>47</v>
      </c>
      <c r="D40" s="2" t="s">
        <v>209</v>
      </c>
      <c r="E40" s="2" t="s">
        <v>210</v>
      </c>
      <c r="F40" s="2">
        <v>5</v>
      </c>
      <c r="G40" s="2">
        <v>164</v>
      </c>
      <c r="H40" s="2">
        <v>105</v>
      </c>
      <c r="I40" s="2">
        <v>22141</v>
      </c>
      <c r="J40" s="2">
        <v>0.0476</v>
      </c>
      <c r="K40" s="2">
        <v>0.00111582262552139</v>
      </c>
      <c r="L40" s="2" t="s">
        <v>150</v>
      </c>
      <c r="M40" s="2">
        <v>0.00675215742623203</v>
      </c>
      <c r="N40" s="2" t="s">
        <v>150</v>
      </c>
      <c r="O40" s="2" t="s">
        <v>210</v>
      </c>
      <c r="P40" s="2">
        <v>5</v>
      </c>
      <c r="Q40" s="2" t="s">
        <v>98</v>
      </c>
      <c r="R40" s="2">
        <v>0</v>
      </c>
      <c r="S40" s="2">
        <v>105</v>
      </c>
      <c r="T40" s="2">
        <v>3.41565025531987</v>
      </c>
    </row>
    <row r="41" ht="15.6" spans="1:20">
      <c r="A41" s="2" t="s">
        <v>211</v>
      </c>
      <c r="B41" s="2" t="s">
        <v>36</v>
      </c>
      <c r="C41" s="2" t="s">
        <v>212</v>
      </c>
      <c r="D41" s="2" t="s">
        <v>213</v>
      </c>
      <c r="E41" s="2" t="s">
        <v>214</v>
      </c>
      <c r="F41" s="2">
        <v>5</v>
      </c>
      <c r="G41" s="2">
        <v>164</v>
      </c>
      <c r="H41" s="2">
        <v>106</v>
      </c>
      <c r="I41" s="2">
        <v>22141</v>
      </c>
      <c r="J41" s="2">
        <v>0.0472</v>
      </c>
      <c r="K41" s="2">
        <v>0.00116415382702356</v>
      </c>
      <c r="L41" s="2" t="s">
        <v>150</v>
      </c>
      <c r="M41" s="2">
        <v>0.00686850757943899</v>
      </c>
      <c r="N41" s="2" t="s">
        <v>150</v>
      </c>
      <c r="O41" s="2" t="s">
        <v>215</v>
      </c>
      <c r="P41" s="2">
        <v>2</v>
      </c>
      <c r="Q41" s="2" t="s">
        <v>87</v>
      </c>
      <c r="R41" s="2">
        <v>3</v>
      </c>
      <c r="S41" s="2">
        <v>106</v>
      </c>
      <c r="T41" s="2">
        <v>2.62247182836461</v>
      </c>
    </row>
    <row r="42" ht="15.6" spans="1:20">
      <c r="A42" s="2" t="s">
        <v>216</v>
      </c>
      <c r="B42" s="2" t="s">
        <v>29</v>
      </c>
      <c r="C42" s="2" t="s">
        <v>217</v>
      </c>
      <c r="D42" s="2" t="s">
        <v>218</v>
      </c>
      <c r="E42" s="2" t="s">
        <v>219</v>
      </c>
      <c r="F42" s="2">
        <v>5</v>
      </c>
      <c r="G42" s="2">
        <v>164</v>
      </c>
      <c r="H42" s="2">
        <v>109</v>
      </c>
      <c r="I42" s="2">
        <v>22141</v>
      </c>
      <c r="J42" s="2">
        <v>0.0459</v>
      </c>
      <c r="K42" s="2">
        <v>0.00131846408576304</v>
      </c>
      <c r="L42" s="2" t="s">
        <v>150</v>
      </c>
      <c r="M42" s="2">
        <v>0.00758920790829459</v>
      </c>
      <c r="N42" s="2" t="s">
        <v>150</v>
      </c>
      <c r="O42" s="2" t="s">
        <v>219</v>
      </c>
      <c r="P42" s="2">
        <v>5</v>
      </c>
      <c r="Q42" s="2" t="s">
        <v>98</v>
      </c>
      <c r="R42" s="2">
        <v>0</v>
      </c>
      <c r="S42" s="2">
        <v>109</v>
      </c>
      <c r="T42" s="2">
        <v>4.50178354053941</v>
      </c>
    </row>
    <row r="43" ht="15.6" spans="1:20">
      <c r="A43" s="2" t="s">
        <v>220</v>
      </c>
      <c r="B43" s="2" t="s">
        <v>36</v>
      </c>
      <c r="C43" s="2" t="s">
        <v>212</v>
      </c>
      <c r="D43" s="2" t="s">
        <v>221</v>
      </c>
      <c r="E43" s="2" t="s">
        <v>222</v>
      </c>
      <c r="F43" s="2">
        <v>4</v>
      </c>
      <c r="G43" s="2">
        <v>164</v>
      </c>
      <c r="H43" s="2">
        <v>70</v>
      </c>
      <c r="I43" s="2">
        <v>22141</v>
      </c>
      <c r="J43" s="2">
        <v>0.0571</v>
      </c>
      <c r="K43" s="2">
        <v>0.0018195014769446</v>
      </c>
      <c r="L43" s="2" t="s">
        <v>150</v>
      </c>
      <c r="M43" s="2">
        <v>0.0100423071552003</v>
      </c>
      <c r="N43" s="2" t="s">
        <v>223</v>
      </c>
      <c r="O43" s="2" t="s">
        <v>66</v>
      </c>
      <c r="P43" s="2">
        <v>1</v>
      </c>
      <c r="Q43" s="2" t="s">
        <v>87</v>
      </c>
      <c r="R43" s="2">
        <v>3</v>
      </c>
      <c r="S43" s="2">
        <v>70</v>
      </c>
      <c r="T43" s="2">
        <v>1.67332005306815</v>
      </c>
    </row>
    <row r="44" ht="15.6" spans="1:20">
      <c r="A44" s="2" t="s">
        <v>224</v>
      </c>
      <c r="B44" s="2" t="s">
        <v>21</v>
      </c>
      <c r="C44" s="2" t="s">
        <v>110</v>
      </c>
      <c r="D44" s="2" t="s">
        <v>225</v>
      </c>
      <c r="E44" s="2" t="s">
        <v>226</v>
      </c>
      <c r="F44" s="2">
        <v>6</v>
      </c>
      <c r="G44" s="2">
        <v>164</v>
      </c>
      <c r="H44" s="2">
        <v>173</v>
      </c>
      <c r="I44" s="2">
        <v>22141</v>
      </c>
      <c r="J44" s="2">
        <v>0.0347</v>
      </c>
      <c r="K44" s="2">
        <v>0.00185965213373449</v>
      </c>
      <c r="L44" s="2" t="s">
        <v>150</v>
      </c>
      <c r="M44" s="2">
        <v>0.0100423071552003</v>
      </c>
      <c r="N44" s="2" t="s">
        <v>223</v>
      </c>
      <c r="O44" s="2" t="s">
        <v>226</v>
      </c>
      <c r="P44" s="2">
        <v>6</v>
      </c>
      <c r="Q44" s="2" t="s">
        <v>98</v>
      </c>
      <c r="R44" s="2">
        <v>0</v>
      </c>
      <c r="S44" s="2">
        <v>173</v>
      </c>
      <c r="T44" s="2">
        <v>5.24597285676097</v>
      </c>
    </row>
    <row r="45" ht="15.6" spans="1:20">
      <c r="A45" s="2" t="s">
        <v>227</v>
      </c>
      <c r="B45" s="2" t="s">
        <v>29</v>
      </c>
      <c r="C45" s="2" t="s">
        <v>47</v>
      </c>
      <c r="D45" s="2" t="s">
        <v>228</v>
      </c>
      <c r="E45" s="2" t="s">
        <v>229</v>
      </c>
      <c r="F45" s="2">
        <v>5</v>
      </c>
      <c r="G45" s="2">
        <v>164</v>
      </c>
      <c r="H45" s="2">
        <v>118</v>
      </c>
      <c r="I45" s="2">
        <v>22141</v>
      </c>
      <c r="J45" s="2">
        <v>0.0424</v>
      </c>
      <c r="K45" s="2">
        <v>0.00187229455435938</v>
      </c>
      <c r="L45" s="2" t="s">
        <v>150</v>
      </c>
      <c r="M45" s="2">
        <v>0.0100423071552003</v>
      </c>
      <c r="N45" s="2" t="s">
        <v>223</v>
      </c>
      <c r="O45" s="2" t="s">
        <v>230</v>
      </c>
      <c r="P45" s="2">
        <v>4</v>
      </c>
      <c r="Q45" s="2" t="s">
        <v>231</v>
      </c>
      <c r="R45" s="2">
        <v>1</v>
      </c>
      <c r="S45" s="2">
        <v>118</v>
      </c>
      <c r="T45" s="2">
        <v>5.79962009275944</v>
      </c>
    </row>
    <row r="46" ht="15.6" spans="1:20">
      <c r="A46" s="2" t="s">
        <v>232</v>
      </c>
      <c r="B46" s="2" t="s">
        <v>29</v>
      </c>
      <c r="C46" s="2" t="s">
        <v>185</v>
      </c>
      <c r="D46" s="2" t="s">
        <v>233</v>
      </c>
      <c r="E46" s="2" t="s">
        <v>234</v>
      </c>
      <c r="F46" s="2">
        <v>4</v>
      </c>
      <c r="G46" s="2">
        <v>164</v>
      </c>
      <c r="H46" s="2">
        <v>74</v>
      </c>
      <c r="I46" s="2">
        <v>22141</v>
      </c>
      <c r="J46" s="2">
        <v>0.0541</v>
      </c>
      <c r="K46" s="2">
        <v>0.00223172554726383</v>
      </c>
      <c r="L46" s="2" t="s">
        <v>150</v>
      </c>
      <c r="M46" s="2">
        <v>0.0117041606478725</v>
      </c>
      <c r="N46" s="2" t="s">
        <v>223</v>
      </c>
      <c r="O46" s="2" t="s">
        <v>235</v>
      </c>
      <c r="P46" s="2">
        <v>2</v>
      </c>
      <c r="Q46" s="2" t="s">
        <v>236</v>
      </c>
      <c r="R46" s="2">
        <v>2</v>
      </c>
      <c r="S46" s="2">
        <v>74</v>
      </c>
      <c r="T46" s="2">
        <v>3.83617207854604</v>
      </c>
    </row>
    <row r="47" ht="15.6" spans="1:20">
      <c r="A47" s="2" t="s">
        <v>237</v>
      </c>
      <c r="B47" s="2" t="s">
        <v>29</v>
      </c>
      <c r="C47" s="2" t="s">
        <v>185</v>
      </c>
      <c r="D47" s="2" t="s">
        <v>238</v>
      </c>
      <c r="E47" s="2" t="s">
        <v>239</v>
      </c>
      <c r="F47" s="2">
        <v>4</v>
      </c>
      <c r="G47" s="2">
        <v>164</v>
      </c>
      <c r="H47" s="2">
        <v>75</v>
      </c>
      <c r="I47" s="2">
        <v>22141</v>
      </c>
      <c r="J47" s="2">
        <v>0.0533</v>
      </c>
      <c r="K47" s="2">
        <v>0.00234403231017324</v>
      </c>
      <c r="L47" s="2" t="s">
        <v>150</v>
      </c>
      <c r="M47" s="2">
        <v>0.0117062672522861</v>
      </c>
      <c r="N47" s="2" t="s">
        <v>223</v>
      </c>
      <c r="O47" s="2" t="s">
        <v>240</v>
      </c>
      <c r="P47" s="2">
        <v>2</v>
      </c>
      <c r="Q47" s="2" t="s">
        <v>241</v>
      </c>
      <c r="R47" s="2">
        <v>2</v>
      </c>
      <c r="S47" s="2">
        <v>75</v>
      </c>
      <c r="T47" s="2">
        <v>2.54034118443435</v>
      </c>
    </row>
    <row r="48" ht="15.6" spans="1:20">
      <c r="A48" s="2" t="s">
        <v>242</v>
      </c>
      <c r="B48" s="2" t="s">
        <v>36</v>
      </c>
      <c r="C48" s="2" t="s">
        <v>37</v>
      </c>
      <c r="D48" s="2" t="s">
        <v>243</v>
      </c>
      <c r="E48" s="2" t="s">
        <v>244</v>
      </c>
      <c r="F48" s="2">
        <v>4</v>
      </c>
      <c r="G48" s="2">
        <v>164</v>
      </c>
      <c r="H48" s="2">
        <v>75</v>
      </c>
      <c r="I48" s="2">
        <v>22141</v>
      </c>
      <c r="J48" s="2">
        <v>0.0533</v>
      </c>
      <c r="K48" s="2">
        <v>0.00234403231017324</v>
      </c>
      <c r="L48" s="2" t="s">
        <v>150</v>
      </c>
      <c r="M48" s="2">
        <v>0.0117062672522861</v>
      </c>
      <c r="N48" s="2" t="s">
        <v>223</v>
      </c>
      <c r="O48" s="2" t="s">
        <v>245</v>
      </c>
      <c r="P48" s="2">
        <v>3</v>
      </c>
      <c r="Q48" s="2" t="s">
        <v>172</v>
      </c>
      <c r="R48" s="2">
        <v>1</v>
      </c>
      <c r="S48" s="2">
        <v>75</v>
      </c>
      <c r="T48" s="2">
        <v>2.65581123827228</v>
      </c>
    </row>
    <row r="49" ht="15.6" spans="1:20">
      <c r="A49" s="2" t="s">
        <v>246</v>
      </c>
      <c r="B49" s="2" t="s">
        <v>131</v>
      </c>
      <c r="C49" s="2" t="s">
        <v>247</v>
      </c>
      <c r="D49" s="2" t="s">
        <v>248</v>
      </c>
      <c r="E49" s="2" t="s">
        <v>249</v>
      </c>
      <c r="F49" s="2">
        <v>3</v>
      </c>
      <c r="G49" s="2">
        <v>164</v>
      </c>
      <c r="H49" s="2">
        <v>36</v>
      </c>
      <c r="I49" s="2">
        <v>22141</v>
      </c>
      <c r="J49" s="2">
        <v>0.0833</v>
      </c>
      <c r="K49" s="2">
        <v>0.00238093571232938</v>
      </c>
      <c r="L49" s="2" t="s">
        <v>150</v>
      </c>
      <c r="M49" s="2">
        <v>0.0117062672522861</v>
      </c>
      <c r="N49" s="2" t="s">
        <v>223</v>
      </c>
      <c r="O49" s="2" t="s">
        <v>250</v>
      </c>
      <c r="P49" s="2">
        <v>2</v>
      </c>
      <c r="Q49" s="2" t="s">
        <v>251</v>
      </c>
      <c r="R49" s="2">
        <v>1</v>
      </c>
      <c r="S49" s="2">
        <v>36</v>
      </c>
      <c r="T49" s="2">
        <v>0</v>
      </c>
    </row>
    <row r="50" ht="15.6" spans="1:20">
      <c r="A50" s="2" t="s">
        <v>252</v>
      </c>
      <c r="B50" s="2" t="s">
        <v>77</v>
      </c>
      <c r="C50" s="2" t="s">
        <v>253</v>
      </c>
      <c r="D50" s="2" t="s">
        <v>254</v>
      </c>
      <c r="E50" s="2" t="s">
        <v>255</v>
      </c>
      <c r="F50" s="2">
        <v>6</v>
      </c>
      <c r="G50" s="2">
        <v>164</v>
      </c>
      <c r="H50" s="2">
        <v>192</v>
      </c>
      <c r="I50" s="2">
        <v>22141</v>
      </c>
      <c r="J50" s="2">
        <v>0.0312</v>
      </c>
      <c r="K50" s="2">
        <v>0.00312652368419868</v>
      </c>
      <c r="L50" s="2" t="s">
        <v>150</v>
      </c>
      <c r="M50" s="2">
        <v>0.0150583589687937</v>
      </c>
      <c r="N50" s="2" t="s">
        <v>223</v>
      </c>
      <c r="O50" s="2" t="s">
        <v>255</v>
      </c>
      <c r="P50" s="2">
        <v>6</v>
      </c>
      <c r="Q50" s="2" t="s">
        <v>98</v>
      </c>
      <c r="R50" s="2">
        <v>0</v>
      </c>
      <c r="S50" s="2">
        <v>192</v>
      </c>
      <c r="T50" s="2">
        <v>6.7838656629781</v>
      </c>
    </row>
    <row r="51" ht="15.6" spans="1:20">
      <c r="A51" s="2" t="s">
        <v>256</v>
      </c>
      <c r="B51" s="2" t="s">
        <v>29</v>
      </c>
      <c r="C51" s="2" t="s">
        <v>116</v>
      </c>
      <c r="D51" s="2" t="s">
        <v>257</v>
      </c>
      <c r="E51" s="2" t="s">
        <v>258</v>
      </c>
      <c r="F51" s="2">
        <v>5</v>
      </c>
      <c r="G51" s="2">
        <v>164</v>
      </c>
      <c r="H51" s="2">
        <v>143</v>
      </c>
      <c r="I51" s="2">
        <v>22141</v>
      </c>
      <c r="J51" s="2">
        <v>0.035</v>
      </c>
      <c r="K51" s="2">
        <v>0.00428810055790498</v>
      </c>
      <c r="L51" s="2" t="s">
        <v>150</v>
      </c>
      <c r="M51" s="2">
        <v>0.0202398346333115</v>
      </c>
      <c r="N51" s="2" t="s">
        <v>223</v>
      </c>
      <c r="O51" s="2" t="s">
        <v>258</v>
      </c>
      <c r="P51" s="2">
        <v>5</v>
      </c>
      <c r="Q51" s="2" t="s">
        <v>98</v>
      </c>
      <c r="R51" s="2">
        <v>0</v>
      </c>
      <c r="S51" s="2">
        <v>143</v>
      </c>
      <c r="T51" s="2">
        <v>5.35194886404538</v>
      </c>
    </row>
    <row r="52" ht="15.6" spans="1:20">
      <c r="A52" s="2" t="s">
        <v>259</v>
      </c>
      <c r="B52" s="2" t="s">
        <v>29</v>
      </c>
      <c r="C52" s="2" t="s">
        <v>116</v>
      </c>
      <c r="D52" s="2" t="s">
        <v>260</v>
      </c>
      <c r="E52" s="2" t="s">
        <v>261</v>
      </c>
      <c r="F52" s="2">
        <v>4</v>
      </c>
      <c r="G52" s="2">
        <v>164</v>
      </c>
      <c r="H52" s="2">
        <v>91</v>
      </c>
      <c r="I52" s="2">
        <v>22141</v>
      </c>
      <c r="J52" s="2">
        <v>0.044</v>
      </c>
      <c r="K52" s="2">
        <v>0.00470510877018114</v>
      </c>
      <c r="L52" s="2" t="s">
        <v>150</v>
      </c>
      <c r="M52" s="2">
        <v>0.0217726601914265</v>
      </c>
      <c r="N52" s="2" t="s">
        <v>223</v>
      </c>
      <c r="O52" s="2" t="s">
        <v>262</v>
      </c>
      <c r="P52" s="2">
        <v>3</v>
      </c>
      <c r="Q52" s="2" t="s">
        <v>114</v>
      </c>
      <c r="R52" s="2">
        <v>1</v>
      </c>
      <c r="S52" s="2">
        <v>91</v>
      </c>
      <c r="T52" s="2">
        <v>5.24142418360959</v>
      </c>
    </row>
    <row r="53" ht="15.6" spans="1:20">
      <c r="A53" s="2" t="s">
        <v>263</v>
      </c>
      <c r="B53" s="2" t="s">
        <v>36</v>
      </c>
      <c r="C53" s="2" t="s">
        <v>203</v>
      </c>
      <c r="D53" s="2" t="s">
        <v>264</v>
      </c>
      <c r="E53" s="2" t="s">
        <v>265</v>
      </c>
      <c r="F53" s="2">
        <v>4</v>
      </c>
      <c r="G53" s="2">
        <v>164</v>
      </c>
      <c r="H53" s="2">
        <v>92</v>
      </c>
      <c r="I53" s="2">
        <v>22141</v>
      </c>
      <c r="J53" s="2">
        <v>0.0435</v>
      </c>
      <c r="K53" s="2">
        <v>0.00489107931471431</v>
      </c>
      <c r="L53" s="2" t="s">
        <v>150</v>
      </c>
      <c r="M53" s="2">
        <v>0.0221979753513957</v>
      </c>
      <c r="N53" s="2" t="s">
        <v>223</v>
      </c>
      <c r="O53" s="2" t="s">
        <v>266</v>
      </c>
      <c r="P53" s="2">
        <v>3</v>
      </c>
      <c r="Q53" s="2" t="s">
        <v>267</v>
      </c>
      <c r="R53" s="2">
        <v>1</v>
      </c>
      <c r="S53" s="2">
        <v>92</v>
      </c>
      <c r="T53" s="2">
        <v>3.12771621085612</v>
      </c>
    </row>
    <row r="54" ht="15.6" spans="1:20">
      <c r="A54" s="2" t="s">
        <v>268</v>
      </c>
      <c r="B54" s="2" t="s">
        <v>269</v>
      </c>
      <c r="C54" s="2" t="s">
        <v>270</v>
      </c>
      <c r="D54" s="2" t="s">
        <v>271</v>
      </c>
      <c r="E54" s="2" t="s">
        <v>272</v>
      </c>
      <c r="F54" s="2">
        <v>5</v>
      </c>
      <c r="G54" s="2">
        <v>164</v>
      </c>
      <c r="H54" s="2">
        <v>157</v>
      </c>
      <c r="I54" s="2">
        <v>22141</v>
      </c>
      <c r="J54" s="2">
        <v>0.0318</v>
      </c>
      <c r="K54" s="2">
        <v>0.00634081358344036</v>
      </c>
      <c r="L54" s="2" t="s">
        <v>150</v>
      </c>
      <c r="M54" s="2">
        <v>0.0279903537613206</v>
      </c>
      <c r="N54" s="2" t="s">
        <v>223</v>
      </c>
      <c r="O54" s="2" t="s">
        <v>272</v>
      </c>
      <c r="P54" s="2">
        <v>5</v>
      </c>
      <c r="Q54" s="2" t="s">
        <v>98</v>
      </c>
      <c r="R54" s="2">
        <v>0</v>
      </c>
      <c r="S54" s="2">
        <v>157</v>
      </c>
      <c r="T54" s="2">
        <v>7.42220802554889</v>
      </c>
    </row>
    <row r="55" ht="15.6" spans="1:20">
      <c r="A55" s="2" t="s">
        <v>273</v>
      </c>
      <c r="B55" s="2" t="s">
        <v>131</v>
      </c>
      <c r="C55" s="2" t="s">
        <v>274</v>
      </c>
      <c r="D55" s="2" t="s">
        <v>275</v>
      </c>
      <c r="E55" s="2" t="s">
        <v>276</v>
      </c>
      <c r="F55" s="2">
        <v>3</v>
      </c>
      <c r="G55" s="2">
        <v>164</v>
      </c>
      <c r="H55" s="2">
        <v>51</v>
      </c>
      <c r="I55" s="2">
        <v>22141</v>
      </c>
      <c r="J55" s="2">
        <v>0.0588</v>
      </c>
      <c r="K55" s="2">
        <v>0.00640457247081065</v>
      </c>
      <c r="L55" s="2" t="s">
        <v>150</v>
      </c>
      <c r="M55" s="2">
        <v>0.0279903537613206</v>
      </c>
      <c r="N55" s="2" t="s">
        <v>223</v>
      </c>
      <c r="O55" s="2" t="s">
        <v>277</v>
      </c>
      <c r="P55" s="2">
        <v>1</v>
      </c>
      <c r="Q55" s="2" t="s">
        <v>136</v>
      </c>
      <c r="R55" s="2">
        <v>2</v>
      </c>
      <c r="S55" s="2">
        <v>51</v>
      </c>
      <c r="T55" s="2">
        <v>0.980196058819607</v>
      </c>
    </row>
    <row r="56" ht="15.6" spans="1:20">
      <c r="A56" s="2" t="s">
        <v>278</v>
      </c>
      <c r="B56" s="2" t="s">
        <v>29</v>
      </c>
      <c r="C56" s="2" t="s">
        <v>116</v>
      </c>
      <c r="D56" s="2" t="s">
        <v>279</v>
      </c>
      <c r="E56" s="2" t="s">
        <v>280</v>
      </c>
      <c r="F56" s="2">
        <v>3</v>
      </c>
      <c r="G56" s="2">
        <v>164</v>
      </c>
      <c r="H56" s="2">
        <v>54</v>
      </c>
      <c r="I56" s="2">
        <v>22141</v>
      </c>
      <c r="J56" s="2">
        <v>0.0556</v>
      </c>
      <c r="K56" s="2">
        <v>0.00750620803191236</v>
      </c>
      <c r="L56" s="2" t="s">
        <v>150</v>
      </c>
      <c r="M56" s="2">
        <v>0.0322084562823876</v>
      </c>
      <c r="N56" s="2" t="s">
        <v>223</v>
      </c>
      <c r="O56" s="2" t="s">
        <v>280</v>
      </c>
      <c r="P56" s="2">
        <v>3</v>
      </c>
      <c r="Q56" s="2" t="s">
        <v>98</v>
      </c>
      <c r="R56" s="2">
        <v>0</v>
      </c>
      <c r="S56" s="2">
        <v>54</v>
      </c>
      <c r="T56" s="2">
        <v>4.89897948556636</v>
      </c>
    </row>
    <row r="57" ht="15.6" spans="1:20">
      <c r="A57" s="2" t="s">
        <v>281</v>
      </c>
      <c r="B57" s="2" t="s">
        <v>36</v>
      </c>
      <c r="C57" s="2" t="s">
        <v>282</v>
      </c>
      <c r="D57" s="2" t="s">
        <v>283</v>
      </c>
      <c r="E57" s="2" t="s">
        <v>284</v>
      </c>
      <c r="F57" s="2">
        <v>3</v>
      </c>
      <c r="G57" s="2">
        <v>164</v>
      </c>
      <c r="H57" s="2">
        <v>55</v>
      </c>
      <c r="I57" s="2">
        <v>22141</v>
      </c>
      <c r="J57" s="2">
        <v>0.0545</v>
      </c>
      <c r="K57" s="2">
        <v>0.00789671041794954</v>
      </c>
      <c r="L57" s="2" t="s">
        <v>150</v>
      </c>
      <c r="M57" s="2">
        <v>0.0332789939042159</v>
      </c>
      <c r="N57" s="2" t="s">
        <v>223</v>
      </c>
      <c r="O57" s="2" t="s">
        <v>285</v>
      </c>
      <c r="P57" s="2">
        <v>2</v>
      </c>
      <c r="Q57" s="2" t="s">
        <v>286</v>
      </c>
      <c r="R57" s="2">
        <v>1</v>
      </c>
      <c r="S57" s="2">
        <v>55</v>
      </c>
      <c r="T57" s="2">
        <v>2.02259958738973</v>
      </c>
    </row>
    <row r="58" ht="15.6" spans="1:20">
      <c r="A58" s="2" t="s">
        <v>287</v>
      </c>
      <c r="B58" s="2" t="s">
        <v>29</v>
      </c>
      <c r="C58" s="2" t="s">
        <v>288</v>
      </c>
      <c r="D58" s="2" t="s">
        <v>289</v>
      </c>
      <c r="E58" s="2" t="s">
        <v>290</v>
      </c>
      <c r="F58" s="2">
        <v>3</v>
      </c>
      <c r="G58" s="2">
        <v>164</v>
      </c>
      <c r="H58" s="2">
        <v>57</v>
      </c>
      <c r="I58" s="2">
        <v>22141</v>
      </c>
      <c r="J58" s="2">
        <v>0.0526</v>
      </c>
      <c r="K58" s="2">
        <v>0.00871313708967764</v>
      </c>
      <c r="L58" s="2" t="s">
        <v>150</v>
      </c>
      <c r="M58" s="2">
        <v>0.0360754447923495</v>
      </c>
      <c r="N58" s="2" t="s">
        <v>223</v>
      </c>
      <c r="O58" s="2" t="s">
        <v>290</v>
      </c>
      <c r="P58" s="2">
        <v>3</v>
      </c>
      <c r="Q58" s="2" t="s">
        <v>98</v>
      </c>
      <c r="R58" s="2">
        <v>0</v>
      </c>
      <c r="S58" s="2">
        <v>57</v>
      </c>
      <c r="T58" s="2">
        <v>4.90076972114066</v>
      </c>
    </row>
    <row r="59" ht="15.6" spans="1:20">
      <c r="A59" s="2" t="s">
        <v>291</v>
      </c>
      <c r="B59" s="2" t="s">
        <v>131</v>
      </c>
      <c r="C59" s="2" t="s">
        <v>247</v>
      </c>
      <c r="D59" s="2" t="s">
        <v>292</v>
      </c>
      <c r="E59" s="2" t="s">
        <v>293</v>
      </c>
      <c r="F59" s="2">
        <v>2</v>
      </c>
      <c r="G59" s="2">
        <v>164</v>
      </c>
      <c r="H59" s="2">
        <v>20</v>
      </c>
      <c r="I59" s="2">
        <v>22141</v>
      </c>
      <c r="J59" s="2">
        <v>0.1</v>
      </c>
      <c r="K59" s="2">
        <v>0.00949230707387777</v>
      </c>
      <c r="L59" s="2" t="s">
        <v>150</v>
      </c>
      <c r="M59" s="2">
        <v>0.0386238701626751</v>
      </c>
      <c r="N59" s="2" t="s">
        <v>223</v>
      </c>
      <c r="O59" s="2" t="s">
        <v>293</v>
      </c>
      <c r="P59" s="2">
        <v>2</v>
      </c>
      <c r="Q59" s="2" t="s">
        <v>98</v>
      </c>
      <c r="R59" s="2">
        <v>0</v>
      </c>
      <c r="S59" s="2">
        <v>20</v>
      </c>
      <c r="T59" s="2">
        <v>1.56524758424985</v>
      </c>
    </row>
    <row r="60" ht="15.6" spans="1:20">
      <c r="A60" s="2" t="s">
        <v>294</v>
      </c>
      <c r="B60" s="2" t="s">
        <v>29</v>
      </c>
      <c r="C60" s="2" t="s">
        <v>95</v>
      </c>
      <c r="D60" s="2" t="s">
        <v>295</v>
      </c>
      <c r="E60" s="2" t="s">
        <v>296</v>
      </c>
      <c r="F60" s="2">
        <v>4</v>
      </c>
      <c r="G60" s="2">
        <v>164</v>
      </c>
      <c r="H60" s="2">
        <v>113</v>
      </c>
      <c r="I60" s="2">
        <v>22141</v>
      </c>
      <c r="J60" s="2">
        <v>0.0354</v>
      </c>
      <c r="K60" s="2">
        <v>0.0100051074244552</v>
      </c>
      <c r="L60" s="2" t="s">
        <v>223</v>
      </c>
      <c r="M60" s="2">
        <v>0.0400204296978207</v>
      </c>
      <c r="N60" s="2" t="s">
        <v>223</v>
      </c>
      <c r="O60" s="2" t="s">
        <v>296</v>
      </c>
      <c r="P60" s="2">
        <v>4</v>
      </c>
      <c r="Q60" s="2" t="s">
        <v>98</v>
      </c>
      <c r="R60" s="2">
        <v>0</v>
      </c>
      <c r="S60" s="2">
        <v>113</v>
      </c>
      <c r="T60" s="2">
        <v>4.13917182088783</v>
      </c>
    </row>
    <row r="61" ht="15.6" spans="1:20">
      <c r="A61" s="2" t="s">
        <v>297</v>
      </c>
      <c r="B61" s="2" t="s">
        <v>131</v>
      </c>
      <c r="C61" s="2" t="s">
        <v>247</v>
      </c>
      <c r="D61" s="2" t="s">
        <v>298</v>
      </c>
      <c r="E61" s="2" t="s">
        <v>250</v>
      </c>
      <c r="F61" s="2">
        <v>2</v>
      </c>
      <c r="G61" s="2">
        <v>164</v>
      </c>
      <c r="H61" s="2">
        <v>21</v>
      </c>
      <c r="I61" s="2">
        <v>22141</v>
      </c>
      <c r="J61" s="2">
        <v>0.0952</v>
      </c>
      <c r="K61" s="2">
        <v>0.0104408557216287</v>
      </c>
      <c r="L61" s="2" t="s">
        <v>223</v>
      </c>
      <c r="M61" s="2">
        <v>0.0410673658384061</v>
      </c>
      <c r="N61" s="2" t="s">
        <v>223</v>
      </c>
      <c r="O61" s="2" t="s">
        <v>250</v>
      </c>
      <c r="P61" s="2">
        <v>2</v>
      </c>
      <c r="Q61" s="2" t="s">
        <v>98</v>
      </c>
      <c r="R61" s="2">
        <v>0</v>
      </c>
      <c r="S61" s="2">
        <v>21</v>
      </c>
      <c r="T61" s="2">
        <v>1.52752523165195</v>
      </c>
    </row>
    <row r="62" ht="15.6" spans="1:20">
      <c r="A62" s="2" t="s">
        <v>299</v>
      </c>
      <c r="B62" s="2" t="s">
        <v>36</v>
      </c>
      <c r="C62" s="2" t="s">
        <v>203</v>
      </c>
      <c r="D62" s="2" t="s">
        <v>300</v>
      </c>
      <c r="E62" s="2" t="s">
        <v>301</v>
      </c>
      <c r="F62" s="2">
        <v>9</v>
      </c>
      <c r="G62" s="2">
        <v>164</v>
      </c>
      <c r="H62" s="2">
        <v>491</v>
      </c>
      <c r="I62" s="2">
        <v>22141</v>
      </c>
      <c r="J62" s="2">
        <v>0.0183</v>
      </c>
      <c r="K62" s="2">
        <v>0.0111296192482844</v>
      </c>
      <c r="L62" s="2" t="s">
        <v>223</v>
      </c>
      <c r="M62" s="2">
        <v>0.0430588547966412</v>
      </c>
      <c r="N62" s="2" t="s">
        <v>223</v>
      </c>
      <c r="O62" s="2" t="s">
        <v>302</v>
      </c>
      <c r="P62" s="2">
        <v>5</v>
      </c>
      <c r="Q62" s="2" t="s">
        <v>303</v>
      </c>
      <c r="R62" s="2">
        <v>4</v>
      </c>
      <c r="S62" s="2">
        <v>491</v>
      </c>
      <c r="T62" s="2">
        <v>9.47716733053701</v>
      </c>
    </row>
    <row r="63" ht="15.6" spans="1:20">
      <c r="A63" s="2" t="s">
        <v>304</v>
      </c>
      <c r="B63" s="2" t="s">
        <v>29</v>
      </c>
      <c r="C63" s="2" t="s">
        <v>47</v>
      </c>
      <c r="D63" s="2" t="s">
        <v>305</v>
      </c>
      <c r="E63" s="2" t="s">
        <v>306</v>
      </c>
      <c r="F63" s="2">
        <v>5</v>
      </c>
      <c r="G63" s="2">
        <v>164</v>
      </c>
      <c r="H63" s="2">
        <v>181</v>
      </c>
      <c r="I63" s="2">
        <v>22141</v>
      </c>
      <c r="J63" s="2">
        <v>0.0276</v>
      </c>
      <c r="K63" s="2">
        <v>0.0113182249329492</v>
      </c>
      <c r="L63" s="2" t="s">
        <v>223</v>
      </c>
      <c r="M63" s="2">
        <v>0.0430822755512259</v>
      </c>
      <c r="N63" s="2" t="s">
        <v>223</v>
      </c>
      <c r="O63" s="2" t="s">
        <v>307</v>
      </c>
      <c r="P63" s="2">
        <v>4</v>
      </c>
      <c r="Q63" s="2" t="s">
        <v>308</v>
      </c>
      <c r="R63" s="2">
        <v>1</v>
      </c>
      <c r="S63" s="2">
        <v>181</v>
      </c>
      <c r="T63" s="2">
        <v>4.75708253598186</v>
      </c>
    </row>
    <row r="64" ht="15.6" spans="1:20">
      <c r="A64" s="2" t="s">
        <v>309</v>
      </c>
      <c r="B64" s="2" t="s">
        <v>36</v>
      </c>
      <c r="C64" s="2" t="s">
        <v>37</v>
      </c>
      <c r="D64" s="2" t="s">
        <v>310</v>
      </c>
      <c r="E64" s="2" t="s">
        <v>311</v>
      </c>
      <c r="F64" s="2">
        <v>3</v>
      </c>
      <c r="G64" s="2">
        <v>164</v>
      </c>
      <c r="H64" s="2">
        <v>64</v>
      </c>
      <c r="I64" s="2">
        <v>22141</v>
      </c>
      <c r="J64" s="2">
        <v>0.0469</v>
      </c>
      <c r="K64" s="2">
        <v>0.0119498043479342</v>
      </c>
      <c r="L64" s="2" t="s">
        <v>223</v>
      </c>
      <c r="M64" s="2">
        <v>0.0440649035330072</v>
      </c>
      <c r="N64" s="2" t="s">
        <v>223</v>
      </c>
      <c r="O64" s="2" t="s">
        <v>312</v>
      </c>
      <c r="P64" s="2">
        <v>2</v>
      </c>
      <c r="Q64" s="2" t="s">
        <v>313</v>
      </c>
      <c r="R64" s="2">
        <v>1</v>
      </c>
      <c r="S64" s="2">
        <v>64</v>
      </c>
      <c r="T64" s="2">
        <v>3</v>
      </c>
    </row>
    <row r="65" ht="15.6" spans="1:20">
      <c r="A65" s="2" t="s">
        <v>314</v>
      </c>
      <c r="B65" s="2" t="s">
        <v>36</v>
      </c>
      <c r="C65" s="2" t="s">
        <v>282</v>
      </c>
      <c r="D65" s="2" t="s">
        <v>315</v>
      </c>
      <c r="E65" s="2" t="s">
        <v>316</v>
      </c>
      <c r="F65" s="2">
        <v>3</v>
      </c>
      <c r="G65" s="2">
        <v>164</v>
      </c>
      <c r="H65" s="2">
        <v>64</v>
      </c>
      <c r="I65" s="2">
        <v>22141</v>
      </c>
      <c r="J65" s="2">
        <v>0.0469</v>
      </c>
      <c r="K65" s="2">
        <v>0.0119498043479342</v>
      </c>
      <c r="L65" s="2" t="s">
        <v>223</v>
      </c>
      <c r="M65" s="2">
        <v>0.0440649035330072</v>
      </c>
      <c r="N65" s="2" t="s">
        <v>223</v>
      </c>
      <c r="O65" s="2" t="s">
        <v>317</v>
      </c>
      <c r="P65" s="2">
        <v>1</v>
      </c>
      <c r="Q65" s="2" t="s">
        <v>318</v>
      </c>
      <c r="R65" s="2">
        <v>2</v>
      </c>
      <c r="S65" s="2">
        <v>64</v>
      </c>
      <c r="T65" s="2">
        <v>1</v>
      </c>
    </row>
    <row r="66" ht="15.6" spans="1:20">
      <c r="A66" s="2" t="s">
        <v>319</v>
      </c>
      <c r="B66" s="2" t="s">
        <v>131</v>
      </c>
      <c r="C66" s="2" t="s">
        <v>274</v>
      </c>
      <c r="D66" s="2" t="s">
        <v>320</v>
      </c>
      <c r="E66" s="2" t="s">
        <v>321</v>
      </c>
      <c r="F66" s="2">
        <v>3</v>
      </c>
      <c r="G66" s="2">
        <v>164</v>
      </c>
      <c r="H66" s="2">
        <v>67</v>
      </c>
      <c r="I66" s="2">
        <v>22141</v>
      </c>
      <c r="J66" s="2">
        <v>0.0448</v>
      </c>
      <c r="K66" s="2">
        <v>0.0135209634598884</v>
      </c>
      <c r="L66" s="2" t="s">
        <v>223</v>
      </c>
      <c r="M66" s="2">
        <v>0.0489845478233059</v>
      </c>
      <c r="N66" s="2" t="s">
        <v>223</v>
      </c>
      <c r="O66" s="2" t="s">
        <v>322</v>
      </c>
      <c r="P66" s="2">
        <v>1</v>
      </c>
      <c r="Q66" s="2" t="s">
        <v>323</v>
      </c>
      <c r="R66" s="2">
        <v>2</v>
      </c>
      <c r="S66" s="2">
        <v>67</v>
      </c>
      <c r="T66" s="2">
        <v>0.488677777425221</v>
      </c>
    </row>
    <row r="67" ht="15.6" spans="1:20">
      <c r="A67" s="2" t="s">
        <v>324</v>
      </c>
      <c r="B67" s="2" t="s">
        <v>29</v>
      </c>
      <c r="C67" s="2" t="s">
        <v>116</v>
      </c>
      <c r="D67" s="2" t="s">
        <v>325</v>
      </c>
      <c r="E67" s="2" t="s">
        <v>326</v>
      </c>
      <c r="F67" s="2">
        <v>4</v>
      </c>
      <c r="G67" s="2">
        <v>164</v>
      </c>
      <c r="H67" s="2">
        <v>124</v>
      </c>
      <c r="I67" s="2">
        <v>22141</v>
      </c>
      <c r="J67" s="2">
        <v>0.0323</v>
      </c>
      <c r="K67" s="2">
        <v>0.0136990684590601</v>
      </c>
      <c r="L67" s="2" t="s">
        <v>223</v>
      </c>
      <c r="M67" s="2">
        <v>0.0489845478233059</v>
      </c>
      <c r="N67" s="2" t="s">
        <v>223</v>
      </c>
      <c r="O67" s="2" t="s">
        <v>326</v>
      </c>
      <c r="P67" s="2">
        <v>4</v>
      </c>
      <c r="Q67" s="2" t="s">
        <v>98</v>
      </c>
      <c r="R67" s="2">
        <v>0</v>
      </c>
      <c r="S67" s="2">
        <v>124</v>
      </c>
      <c r="T67" s="2">
        <v>4.66973785269615</v>
      </c>
    </row>
    <row r="68" ht="15.6" spans="1:20">
      <c r="A68" s="2" t="s">
        <v>327</v>
      </c>
      <c r="B68" s="2" t="s">
        <v>77</v>
      </c>
      <c r="C68" s="2" t="s">
        <v>89</v>
      </c>
      <c r="D68" s="2" t="s">
        <v>328</v>
      </c>
      <c r="E68" s="2" t="s">
        <v>329</v>
      </c>
      <c r="F68" s="2">
        <v>4</v>
      </c>
      <c r="G68" s="2">
        <v>164</v>
      </c>
      <c r="H68" s="2">
        <v>125</v>
      </c>
      <c r="I68" s="2">
        <v>22141</v>
      </c>
      <c r="J68" s="2">
        <v>0.032</v>
      </c>
      <c r="K68" s="2">
        <v>0.0140723208278062</v>
      </c>
      <c r="L68" s="2" t="s">
        <v>223</v>
      </c>
      <c r="M68" s="2">
        <v>0.0495681748561533</v>
      </c>
      <c r="N68" s="2" t="s">
        <v>223</v>
      </c>
      <c r="O68" s="2" t="s">
        <v>329</v>
      </c>
      <c r="P68" s="2">
        <v>4</v>
      </c>
      <c r="Q68" s="2" t="s">
        <v>98</v>
      </c>
      <c r="R68" s="2">
        <v>0</v>
      </c>
      <c r="S68" s="2">
        <v>125</v>
      </c>
      <c r="T68" s="2">
        <v>5.90321946059944</v>
      </c>
    </row>
    <row r="69" ht="15.6" spans="1:20">
      <c r="A69" s="2" t="s">
        <v>330</v>
      </c>
      <c r="B69" s="2" t="s">
        <v>131</v>
      </c>
      <c r="C69" s="2" t="s">
        <v>331</v>
      </c>
      <c r="D69" s="2" t="s">
        <v>332</v>
      </c>
      <c r="E69" s="2" t="s">
        <v>333</v>
      </c>
      <c r="F69" s="2">
        <v>4</v>
      </c>
      <c r="G69" s="2">
        <v>164</v>
      </c>
      <c r="H69" s="2">
        <v>126</v>
      </c>
      <c r="I69" s="2">
        <v>22141</v>
      </c>
      <c r="J69" s="2">
        <v>0.0317</v>
      </c>
      <c r="K69" s="2">
        <v>0.0144519722405695</v>
      </c>
      <c r="L69" s="2" t="s">
        <v>223</v>
      </c>
      <c r="M69" s="2">
        <v>0.0501568448349177</v>
      </c>
      <c r="N69" s="2" t="s">
        <v>334</v>
      </c>
      <c r="O69" s="2" t="s">
        <v>335</v>
      </c>
      <c r="P69" s="2">
        <v>3</v>
      </c>
      <c r="Q69" s="2" t="s">
        <v>336</v>
      </c>
      <c r="R69" s="2">
        <v>1</v>
      </c>
      <c r="S69" s="2">
        <v>126</v>
      </c>
      <c r="T69" s="2">
        <v>2.93987366103667</v>
      </c>
    </row>
    <row r="70" ht="15.6" spans="1:20">
      <c r="A70" s="2" t="s">
        <v>337</v>
      </c>
      <c r="B70" s="2" t="s">
        <v>29</v>
      </c>
      <c r="C70" s="2" t="s">
        <v>185</v>
      </c>
      <c r="D70" s="2" t="s">
        <v>338</v>
      </c>
      <c r="E70" s="2" t="s">
        <v>339</v>
      </c>
      <c r="F70" s="2">
        <v>3</v>
      </c>
      <c r="G70" s="2">
        <v>164</v>
      </c>
      <c r="H70" s="2">
        <v>70</v>
      </c>
      <c r="I70" s="2">
        <v>22141</v>
      </c>
      <c r="J70" s="2">
        <v>0.0429</v>
      </c>
      <c r="K70" s="2">
        <v>0.0152042956174361</v>
      </c>
      <c r="L70" s="2" t="s">
        <v>223</v>
      </c>
      <c r="M70" s="2">
        <v>0.0513489082435707</v>
      </c>
      <c r="N70" s="2" t="s">
        <v>334</v>
      </c>
      <c r="O70" s="2" t="s">
        <v>340</v>
      </c>
      <c r="P70" s="2">
        <v>2</v>
      </c>
      <c r="Q70" s="2" t="s">
        <v>114</v>
      </c>
      <c r="R70" s="2">
        <v>1</v>
      </c>
      <c r="S70" s="2">
        <v>70</v>
      </c>
      <c r="T70" s="2">
        <v>3.70520868893662</v>
      </c>
    </row>
    <row r="71" ht="15.6" spans="1:20">
      <c r="A71" s="2" t="s">
        <v>341</v>
      </c>
      <c r="B71" s="2" t="s">
        <v>29</v>
      </c>
      <c r="C71" s="2" t="s">
        <v>217</v>
      </c>
      <c r="D71" s="2" t="s">
        <v>342</v>
      </c>
      <c r="E71" s="2" t="s">
        <v>343</v>
      </c>
      <c r="F71" s="2">
        <v>4</v>
      </c>
      <c r="G71" s="2">
        <v>164</v>
      </c>
      <c r="H71" s="2">
        <v>128</v>
      </c>
      <c r="I71" s="2">
        <v>22141</v>
      </c>
      <c r="J71" s="2">
        <v>0.0312</v>
      </c>
      <c r="K71" s="2">
        <v>0.0152306083773303</v>
      </c>
      <c r="L71" s="2" t="s">
        <v>223</v>
      </c>
      <c r="M71" s="2">
        <v>0.0513489082435707</v>
      </c>
      <c r="N71" s="2" t="s">
        <v>334</v>
      </c>
      <c r="O71" s="2" t="s">
        <v>344</v>
      </c>
      <c r="P71" s="2">
        <v>3</v>
      </c>
      <c r="Q71" s="2" t="s">
        <v>345</v>
      </c>
      <c r="R71" s="2">
        <v>1</v>
      </c>
      <c r="S71" s="2">
        <v>128</v>
      </c>
      <c r="T71" s="2">
        <v>3.27036886298778</v>
      </c>
    </row>
    <row r="72" ht="15.6" spans="1:20">
      <c r="A72" s="2" t="s">
        <v>346</v>
      </c>
      <c r="B72" s="2" t="s">
        <v>21</v>
      </c>
      <c r="C72" s="2" t="s">
        <v>110</v>
      </c>
      <c r="D72" s="2" t="s">
        <v>347</v>
      </c>
      <c r="E72" s="2" t="s">
        <v>348</v>
      </c>
      <c r="F72" s="2">
        <v>5</v>
      </c>
      <c r="G72" s="2">
        <v>164</v>
      </c>
      <c r="H72" s="2">
        <v>197</v>
      </c>
      <c r="I72" s="2">
        <v>22141</v>
      </c>
      <c r="J72" s="2">
        <v>0.0254</v>
      </c>
      <c r="K72" s="2">
        <v>0.0158191268524111</v>
      </c>
      <c r="L72" s="2" t="s">
        <v>223</v>
      </c>
      <c r="M72" s="2">
        <v>0.0518515824606808</v>
      </c>
      <c r="N72" s="2" t="s">
        <v>334</v>
      </c>
      <c r="O72" s="2" t="s">
        <v>348</v>
      </c>
      <c r="P72" s="2">
        <v>5</v>
      </c>
      <c r="Q72" s="2" t="s">
        <v>98</v>
      </c>
      <c r="R72" s="2">
        <v>0</v>
      </c>
      <c r="S72" s="2">
        <v>197</v>
      </c>
      <c r="T72" s="2">
        <v>6.83971679883933</v>
      </c>
    </row>
    <row r="73" ht="15.6" spans="1:20">
      <c r="A73" s="2" t="s">
        <v>349</v>
      </c>
      <c r="B73" s="2" t="s">
        <v>21</v>
      </c>
      <c r="C73" s="2" t="s">
        <v>110</v>
      </c>
      <c r="D73" s="2" t="s">
        <v>350</v>
      </c>
      <c r="E73" s="2" t="s">
        <v>351</v>
      </c>
      <c r="F73" s="2">
        <v>5</v>
      </c>
      <c r="G73" s="2">
        <v>164</v>
      </c>
      <c r="H73" s="2">
        <v>197</v>
      </c>
      <c r="I73" s="2">
        <v>22141</v>
      </c>
      <c r="J73" s="2">
        <v>0.0254</v>
      </c>
      <c r="K73" s="2">
        <v>0.0158191268524111</v>
      </c>
      <c r="L73" s="2" t="s">
        <v>223</v>
      </c>
      <c r="M73" s="2">
        <v>0.0518515824606808</v>
      </c>
      <c r="N73" s="2" t="s">
        <v>334</v>
      </c>
      <c r="O73" s="2" t="s">
        <v>352</v>
      </c>
      <c r="P73" s="2">
        <v>4</v>
      </c>
      <c r="Q73" s="2" t="s">
        <v>114</v>
      </c>
      <c r="R73" s="2">
        <v>1</v>
      </c>
      <c r="S73" s="2">
        <v>197</v>
      </c>
      <c r="T73" s="2">
        <v>5.34352874909322</v>
      </c>
    </row>
    <row r="74" ht="15.6" spans="1:20">
      <c r="A74" s="2" t="s">
        <v>353</v>
      </c>
      <c r="B74" s="2" t="s">
        <v>77</v>
      </c>
      <c r="C74" s="2" t="s">
        <v>163</v>
      </c>
      <c r="D74" s="2" t="s">
        <v>354</v>
      </c>
      <c r="E74" s="2" t="s">
        <v>355</v>
      </c>
      <c r="F74" s="2">
        <v>4</v>
      </c>
      <c r="G74" s="2">
        <v>164</v>
      </c>
      <c r="H74" s="2">
        <v>132</v>
      </c>
      <c r="I74" s="2">
        <v>22141</v>
      </c>
      <c r="J74" s="2">
        <v>0.0303</v>
      </c>
      <c r="K74" s="2">
        <v>0.0168661259485705</v>
      </c>
      <c r="L74" s="2" t="s">
        <v>223</v>
      </c>
      <c r="M74" s="2">
        <v>0.0545261058063375</v>
      </c>
      <c r="N74" s="2" t="s">
        <v>334</v>
      </c>
      <c r="O74" s="2" t="s">
        <v>356</v>
      </c>
      <c r="P74" s="2">
        <v>2</v>
      </c>
      <c r="Q74" s="2" t="s">
        <v>357</v>
      </c>
      <c r="R74" s="2">
        <v>2</v>
      </c>
      <c r="S74" s="2">
        <v>132</v>
      </c>
      <c r="T74" s="2">
        <v>4.2649025709146</v>
      </c>
    </row>
    <row r="75" ht="15.6" spans="1:20">
      <c r="A75" s="2" t="s">
        <v>358</v>
      </c>
      <c r="B75" s="2" t="s">
        <v>29</v>
      </c>
      <c r="C75" s="2" t="s">
        <v>217</v>
      </c>
      <c r="D75" s="2" t="s">
        <v>359</v>
      </c>
      <c r="E75" s="2" t="s">
        <v>360</v>
      </c>
      <c r="F75" s="2">
        <v>3</v>
      </c>
      <c r="G75" s="2">
        <v>164</v>
      </c>
      <c r="H75" s="2">
        <v>74</v>
      </c>
      <c r="I75" s="2">
        <v>22141</v>
      </c>
      <c r="J75" s="2">
        <v>0.0405</v>
      </c>
      <c r="K75" s="2">
        <v>0.0176247276411899</v>
      </c>
      <c r="L75" s="2" t="s">
        <v>223</v>
      </c>
      <c r="M75" s="2">
        <v>0.0562085908556869</v>
      </c>
      <c r="N75" s="2" t="s">
        <v>334</v>
      </c>
      <c r="O75" s="2" t="s">
        <v>361</v>
      </c>
      <c r="P75" s="2">
        <v>2</v>
      </c>
      <c r="Q75" s="2" t="s">
        <v>362</v>
      </c>
      <c r="R75" s="2">
        <v>1</v>
      </c>
      <c r="S75" s="2">
        <v>74</v>
      </c>
      <c r="T75" s="2">
        <v>1.85996221990111</v>
      </c>
    </row>
    <row r="76" ht="15.6" spans="1:20">
      <c r="A76" s="2" t="s">
        <v>363</v>
      </c>
      <c r="B76" s="2" t="s">
        <v>29</v>
      </c>
      <c r="C76" s="2" t="s">
        <v>47</v>
      </c>
      <c r="D76" s="2" t="s">
        <v>364</v>
      </c>
      <c r="E76" s="2" t="s">
        <v>365</v>
      </c>
      <c r="F76" s="2">
        <v>3</v>
      </c>
      <c r="G76" s="2">
        <v>164</v>
      </c>
      <c r="H76" s="2">
        <v>75</v>
      </c>
      <c r="I76" s="2">
        <v>22141</v>
      </c>
      <c r="J76" s="2">
        <v>0.04</v>
      </c>
      <c r="K76" s="2">
        <v>0.0182614232799823</v>
      </c>
      <c r="L76" s="2" t="s">
        <v>223</v>
      </c>
      <c r="M76" s="2">
        <v>0.057462611921011</v>
      </c>
      <c r="N76" s="2" t="s">
        <v>334</v>
      </c>
      <c r="O76" s="2" t="s">
        <v>366</v>
      </c>
      <c r="P76" s="2">
        <v>2</v>
      </c>
      <c r="Q76" s="2" t="s">
        <v>231</v>
      </c>
      <c r="R76" s="2">
        <v>1</v>
      </c>
      <c r="S76" s="2">
        <v>75</v>
      </c>
      <c r="T76" s="2">
        <v>3.34863156129983</v>
      </c>
    </row>
    <row r="77" ht="15.6" spans="1:20">
      <c r="A77" s="2" t="s">
        <v>367</v>
      </c>
      <c r="B77" s="2" t="s">
        <v>36</v>
      </c>
      <c r="C77" s="2" t="s">
        <v>282</v>
      </c>
      <c r="D77" s="2" t="s">
        <v>368</v>
      </c>
      <c r="E77" s="2" t="s">
        <v>369</v>
      </c>
      <c r="F77" s="2">
        <v>4</v>
      </c>
      <c r="G77" s="2">
        <v>164</v>
      </c>
      <c r="H77" s="2">
        <v>140</v>
      </c>
      <c r="I77" s="2">
        <v>22141</v>
      </c>
      <c r="J77" s="2">
        <v>0.0286</v>
      </c>
      <c r="K77" s="2">
        <v>0.0204568202149969</v>
      </c>
      <c r="L77" s="2" t="s">
        <v>223</v>
      </c>
      <c r="M77" s="2">
        <v>0.0635238101413062</v>
      </c>
      <c r="N77" s="2" t="s">
        <v>334</v>
      </c>
      <c r="O77" s="2" t="s">
        <v>370</v>
      </c>
      <c r="P77" s="2">
        <v>3</v>
      </c>
      <c r="Q77" s="2" t="s">
        <v>286</v>
      </c>
      <c r="R77" s="2">
        <v>1</v>
      </c>
      <c r="S77" s="2">
        <v>140</v>
      </c>
      <c r="T77" s="2">
        <v>3.38061701891407</v>
      </c>
    </row>
    <row r="78" ht="15.6" spans="1:20">
      <c r="A78" s="2" t="s">
        <v>371</v>
      </c>
      <c r="B78" s="2" t="s">
        <v>21</v>
      </c>
      <c r="C78" s="2" t="s">
        <v>110</v>
      </c>
      <c r="D78" s="2" t="s">
        <v>372</v>
      </c>
      <c r="E78" s="2" t="s">
        <v>373</v>
      </c>
      <c r="F78" s="2">
        <v>4</v>
      </c>
      <c r="G78" s="2">
        <v>164</v>
      </c>
      <c r="H78" s="2">
        <v>141</v>
      </c>
      <c r="I78" s="2">
        <v>22141</v>
      </c>
      <c r="J78" s="2">
        <v>0.0284</v>
      </c>
      <c r="K78" s="2">
        <v>0.0209361526058997</v>
      </c>
      <c r="L78" s="2" t="s">
        <v>223</v>
      </c>
      <c r="M78" s="2">
        <v>0.0641679482466536</v>
      </c>
      <c r="N78" s="2" t="s">
        <v>334</v>
      </c>
      <c r="O78" s="2" t="s">
        <v>373</v>
      </c>
      <c r="P78" s="2">
        <v>4</v>
      </c>
      <c r="Q78" s="2" t="s">
        <v>98</v>
      </c>
      <c r="R78" s="2">
        <v>0</v>
      </c>
      <c r="S78" s="2">
        <v>141</v>
      </c>
      <c r="T78" s="2">
        <v>4.80026595007916</v>
      </c>
    </row>
    <row r="79" ht="15.6" spans="1:20">
      <c r="A79" s="2" t="s">
        <v>374</v>
      </c>
      <c r="B79" s="2" t="s">
        <v>21</v>
      </c>
      <c r="C79" s="2" t="s">
        <v>110</v>
      </c>
      <c r="D79" s="2" t="s">
        <v>375</v>
      </c>
      <c r="E79" s="2" t="s">
        <v>376</v>
      </c>
      <c r="F79" s="2">
        <v>4</v>
      </c>
      <c r="G79" s="2">
        <v>164</v>
      </c>
      <c r="H79" s="2">
        <v>143</v>
      </c>
      <c r="I79" s="2">
        <v>22141</v>
      </c>
      <c r="J79" s="2">
        <v>0.028</v>
      </c>
      <c r="K79" s="2">
        <v>0.021915415165928</v>
      </c>
      <c r="L79" s="2" t="s">
        <v>223</v>
      </c>
      <c r="M79" s="2">
        <v>0.0661253992448446</v>
      </c>
      <c r="N79" s="2" t="s">
        <v>334</v>
      </c>
      <c r="O79" s="2" t="s">
        <v>377</v>
      </c>
      <c r="P79" s="2">
        <v>3</v>
      </c>
      <c r="Q79" s="2" t="s">
        <v>378</v>
      </c>
      <c r="R79" s="2">
        <v>1</v>
      </c>
      <c r="S79" s="2">
        <v>143</v>
      </c>
      <c r="T79" s="2">
        <v>5.68644566804822</v>
      </c>
    </row>
    <row r="80" ht="15.6" spans="1:20">
      <c r="A80" s="2" t="s">
        <v>379</v>
      </c>
      <c r="B80" s="2" t="s">
        <v>29</v>
      </c>
      <c r="C80" s="2" t="s">
        <v>116</v>
      </c>
      <c r="D80" s="2" t="s">
        <v>380</v>
      </c>
      <c r="E80" s="2" t="s">
        <v>381</v>
      </c>
      <c r="F80" s="2">
        <v>3</v>
      </c>
      <c r="G80" s="2">
        <v>164</v>
      </c>
      <c r="H80" s="2">
        <v>81</v>
      </c>
      <c r="I80" s="2">
        <v>22141</v>
      </c>
      <c r="J80" s="2">
        <v>0.037</v>
      </c>
      <c r="K80" s="2">
        <v>0.022348062117055</v>
      </c>
      <c r="L80" s="2" t="s">
        <v>223</v>
      </c>
      <c r="M80" s="2">
        <v>0.0661253992448446</v>
      </c>
      <c r="N80" s="2" t="s">
        <v>334</v>
      </c>
      <c r="O80" s="2" t="s">
        <v>381</v>
      </c>
      <c r="P80" s="2">
        <v>3</v>
      </c>
      <c r="Q80" s="2" t="s">
        <v>98</v>
      </c>
      <c r="R80" s="2">
        <v>0</v>
      </c>
      <c r="S80" s="2">
        <v>81</v>
      </c>
      <c r="T80" s="2">
        <v>4.22222222222222</v>
      </c>
    </row>
    <row r="81" ht="15.6" spans="1:20">
      <c r="A81" s="2" t="s">
        <v>382</v>
      </c>
      <c r="B81" s="2" t="s">
        <v>21</v>
      </c>
      <c r="C81" s="2" t="s">
        <v>110</v>
      </c>
      <c r="D81" s="2" t="s">
        <v>383</v>
      </c>
      <c r="E81" s="2" t="s">
        <v>384</v>
      </c>
      <c r="F81" s="2">
        <v>4</v>
      </c>
      <c r="G81" s="2">
        <v>164</v>
      </c>
      <c r="H81" s="2">
        <v>144</v>
      </c>
      <c r="I81" s="2">
        <v>22141</v>
      </c>
      <c r="J81" s="2">
        <v>0.0278</v>
      </c>
      <c r="K81" s="2">
        <v>0.0224153895745236</v>
      </c>
      <c r="L81" s="2" t="s">
        <v>223</v>
      </c>
      <c r="M81" s="2">
        <v>0.0661253992448446</v>
      </c>
      <c r="N81" s="2" t="s">
        <v>334</v>
      </c>
      <c r="O81" s="2" t="s">
        <v>385</v>
      </c>
      <c r="P81" s="2">
        <v>3</v>
      </c>
      <c r="Q81" s="2" t="s">
        <v>386</v>
      </c>
      <c r="R81" s="2">
        <v>1</v>
      </c>
      <c r="S81" s="2">
        <v>144</v>
      </c>
      <c r="T81" s="2">
        <v>4.5</v>
      </c>
    </row>
    <row r="82" ht="15.6" spans="1:20">
      <c r="A82" s="2" t="s">
        <v>387</v>
      </c>
      <c r="B82" s="2" t="s">
        <v>36</v>
      </c>
      <c r="C82" s="2" t="s">
        <v>52</v>
      </c>
      <c r="D82" s="2" t="s">
        <v>388</v>
      </c>
      <c r="E82" s="2" t="s">
        <v>389</v>
      </c>
      <c r="F82" s="2">
        <v>4</v>
      </c>
      <c r="G82" s="2">
        <v>164</v>
      </c>
      <c r="H82" s="2">
        <v>145</v>
      </c>
      <c r="I82" s="2">
        <v>22141</v>
      </c>
      <c r="J82" s="2">
        <v>0.0276</v>
      </c>
      <c r="K82" s="2">
        <v>0.0229222876870361</v>
      </c>
      <c r="L82" s="2" t="s">
        <v>223</v>
      </c>
      <c r="M82" s="2">
        <v>0.0663949633028088</v>
      </c>
      <c r="N82" s="2" t="s">
        <v>334</v>
      </c>
      <c r="O82" s="2" t="s">
        <v>390</v>
      </c>
      <c r="P82" s="2">
        <v>2</v>
      </c>
      <c r="Q82" s="2" t="s">
        <v>391</v>
      </c>
      <c r="R82" s="2">
        <v>2</v>
      </c>
      <c r="S82" s="2">
        <v>145</v>
      </c>
      <c r="T82" s="2">
        <v>0.33218191941496</v>
      </c>
    </row>
    <row r="83" ht="15.6" spans="1:20">
      <c r="A83" s="2" t="s">
        <v>392</v>
      </c>
      <c r="B83" s="2" t="s">
        <v>36</v>
      </c>
      <c r="C83" s="2" t="s">
        <v>393</v>
      </c>
      <c r="D83" s="2" t="s">
        <v>394</v>
      </c>
      <c r="E83" s="2" t="s">
        <v>344</v>
      </c>
      <c r="F83" s="2">
        <v>3</v>
      </c>
      <c r="G83" s="2">
        <v>164</v>
      </c>
      <c r="H83" s="2">
        <v>82</v>
      </c>
      <c r="I83" s="2">
        <v>22141</v>
      </c>
      <c r="J83" s="2">
        <v>0.0366</v>
      </c>
      <c r="K83" s="2">
        <v>0.0230736445648245</v>
      </c>
      <c r="L83" s="2" t="s">
        <v>223</v>
      </c>
      <c r="M83" s="2">
        <v>0.0663949633028088</v>
      </c>
      <c r="N83" s="2" t="s">
        <v>334</v>
      </c>
      <c r="O83" s="2" t="s">
        <v>344</v>
      </c>
      <c r="P83" s="2">
        <v>3</v>
      </c>
      <c r="Q83" s="2" t="s">
        <v>98</v>
      </c>
      <c r="R83" s="2">
        <v>0</v>
      </c>
      <c r="S83" s="2">
        <v>82</v>
      </c>
      <c r="T83" s="2">
        <v>4.19639799084417</v>
      </c>
    </row>
    <row r="84" ht="15.6" spans="1:20">
      <c r="A84" s="2" t="s">
        <v>395</v>
      </c>
      <c r="B84" s="2" t="s">
        <v>36</v>
      </c>
      <c r="C84" s="2" t="s">
        <v>57</v>
      </c>
      <c r="D84" s="2" t="s">
        <v>396</v>
      </c>
      <c r="E84" s="2" t="s">
        <v>397</v>
      </c>
      <c r="F84" s="2">
        <v>5</v>
      </c>
      <c r="G84" s="2">
        <v>164</v>
      </c>
      <c r="H84" s="2">
        <v>218</v>
      </c>
      <c r="I84" s="2">
        <v>22141</v>
      </c>
      <c r="J84" s="2">
        <v>0.0229</v>
      </c>
      <c r="K84" s="2">
        <v>0.0233507709920895</v>
      </c>
      <c r="L84" s="2" t="s">
        <v>223</v>
      </c>
      <c r="M84" s="2">
        <v>0.0663949633028088</v>
      </c>
      <c r="N84" s="2" t="s">
        <v>334</v>
      </c>
      <c r="O84" s="2" t="s">
        <v>398</v>
      </c>
      <c r="P84" s="2">
        <v>3</v>
      </c>
      <c r="Q84" s="2" t="s">
        <v>399</v>
      </c>
      <c r="R84" s="2">
        <v>2</v>
      </c>
      <c r="S84" s="2">
        <v>218</v>
      </c>
      <c r="T84" s="2">
        <v>5.55374078412449</v>
      </c>
    </row>
    <row r="85" ht="15.6" spans="1:20">
      <c r="A85" s="2" t="s">
        <v>400</v>
      </c>
      <c r="B85" s="2" t="s">
        <v>29</v>
      </c>
      <c r="C85" s="2" t="s">
        <v>288</v>
      </c>
      <c r="D85" s="2" t="s">
        <v>401</v>
      </c>
      <c r="E85" s="2" t="s">
        <v>402</v>
      </c>
      <c r="F85" s="2">
        <v>3</v>
      </c>
      <c r="G85" s="2">
        <v>164</v>
      </c>
      <c r="H85" s="2">
        <v>85</v>
      </c>
      <c r="I85" s="2">
        <v>22141</v>
      </c>
      <c r="J85" s="2">
        <v>0.0353</v>
      </c>
      <c r="K85" s="2">
        <v>0.0253266431517791</v>
      </c>
      <c r="L85" s="2" t="s">
        <v>223</v>
      </c>
      <c r="M85" s="2">
        <v>0.0711558069502366</v>
      </c>
      <c r="N85" s="2" t="s">
        <v>334</v>
      </c>
      <c r="O85" s="2" t="s">
        <v>402</v>
      </c>
      <c r="P85" s="2">
        <v>3</v>
      </c>
      <c r="Q85" s="2" t="s">
        <v>98</v>
      </c>
      <c r="R85" s="2">
        <v>0</v>
      </c>
      <c r="S85" s="2">
        <v>85</v>
      </c>
      <c r="T85" s="2">
        <v>5.4232614454664</v>
      </c>
    </row>
    <row r="86" ht="15.6" spans="1:20">
      <c r="A86" s="2" t="s">
        <v>403</v>
      </c>
      <c r="B86" s="2" t="s">
        <v>36</v>
      </c>
      <c r="C86" s="2" t="s">
        <v>282</v>
      </c>
      <c r="D86" s="2" t="s">
        <v>404</v>
      </c>
      <c r="E86" s="2" t="s">
        <v>284</v>
      </c>
      <c r="F86" s="2">
        <v>3</v>
      </c>
      <c r="G86" s="2">
        <v>164</v>
      </c>
      <c r="H86" s="2">
        <v>86</v>
      </c>
      <c r="I86" s="2">
        <v>22141</v>
      </c>
      <c r="J86" s="2">
        <v>0.0349</v>
      </c>
      <c r="K86" s="2">
        <v>0.0261030397585377</v>
      </c>
      <c r="L86" s="2" t="s">
        <v>223</v>
      </c>
      <c r="M86" s="2">
        <v>0.0716315974769173</v>
      </c>
      <c r="N86" s="2" t="s">
        <v>334</v>
      </c>
      <c r="O86" s="2" t="s">
        <v>285</v>
      </c>
      <c r="P86" s="2">
        <v>2</v>
      </c>
      <c r="Q86" s="2" t="s">
        <v>286</v>
      </c>
      <c r="R86" s="2">
        <v>1</v>
      </c>
      <c r="S86" s="2">
        <v>86</v>
      </c>
      <c r="T86" s="2">
        <v>2.15665546406877</v>
      </c>
    </row>
    <row r="87" ht="15.6" spans="1:20">
      <c r="A87" s="2" t="s">
        <v>405</v>
      </c>
      <c r="B87" s="2" t="s">
        <v>77</v>
      </c>
      <c r="C87" s="2" t="s">
        <v>89</v>
      </c>
      <c r="D87" s="2" t="s">
        <v>406</v>
      </c>
      <c r="E87" s="2" t="s">
        <v>407</v>
      </c>
      <c r="F87" s="2">
        <v>3</v>
      </c>
      <c r="G87" s="2">
        <v>164</v>
      </c>
      <c r="H87" s="2">
        <v>86</v>
      </c>
      <c r="I87" s="2">
        <v>22141</v>
      </c>
      <c r="J87" s="2">
        <v>0.0349</v>
      </c>
      <c r="K87" s="2">
        <v>0.0261030397585377</v>
      </c>
      <c r="L87" s="2" t="s">
        <v>223</v>
      </c>
      <c r="M87" s="2">
        <v>0.0716315974769173</v>
      </c>
      <c r="N87" s="2" t="s">
        <v>334</v>
      </c>
      <c r="O87" s="2" t="s">
        <v>235</v>
      </c>
      <c r="P87" s="2">
        <v>2</v>
      </c>
      <c r="Q87" s="2" t="s">
        <v>408</v>
      </c>
      <c r="R87" s="2">
        <v>1</v>
      </c>
      <c r="S87" s="2">
        <v>86</v>
      </c>
      <c r="T87" s="2">
        <v>4.31331092813754</v>
      </c>
    </row>
    <row r="88" ht="15.6" spans="1:20">
      <c r="A88" s="2" t="s">
        <v>409</v>
      </c>
      <c r="B88" s="2" t="s">
        <v>36</v>
      </c>
      <c r="C88" s="2" t="s">
        <v>57</v>
      </c>
      <c r="D88" s="2" t="s">
        <v>410</v>
      </c>
      <c r="E88" s="2" t="s">
        <v>411</v>
      </c>
      <c r="F88" s="2">
        <v>6</v>
      </c>
      <c r="G88" s="2">
        <v>164</v>
      </c>
      <c r="H88" s="2">
        <v>306</v>
      </c>
      <c r="I88" s="2">
        <v>22141</v>
      </c>
      <c r="J88" s="2">
        <v>0.0196</v>
      </c>
      <c r="K88" s="2">
        <v>0.0267211945685963</v>
      </c>
      <c r="L88" s="2" t="s">
        <v>223</v>
      </c>
      <c r="M88" s="2">
        <v>0.0724850795194108</v>
      </c>
      <c r="N88" s="2" t="s">
        <v>334</v>
      </c>
      <c r="O88" s="2" t="s">
        <v>412</v>
      </c>
      <c r="P88" s="2">
        <v>3</v>
      </c>
      <c r="Q88" s="2" t="s">
        <v>413</v>
      </c>
      <c r="R88" s="2">
        <v>3</v>
      </c>
      <c r="S88" s="2">
        <v>306</v>
      </c>
      <c r="T88" s="2">
        <v>7.20294057598537</v>
      </c>
    </row>
    <row r="89" ht="15.6" spans="1:20">
      <c r="A89" s="2" t="s">
        <v>414</v>
      </c>
      <c r="B89" s="2" t="s">
        <v>77</v>
      </c>
      <c r="C89" s="2" t="s">
        <v>163</v>
      </c>
      <c r="D89" s="2" t="s">
        <v>415</v>
      </c>
      <c r="E89" s="2" t="s">
        <v>416</v>
      </c>
      <c r="F89" s="2">
        <v>4</v>
      </c>
      <c r="G89" s="2">
        <v>164</v>
      </c>
      <c r="H89" s="2">
        <v>153</v>
      </c>
      <c r="I89" s="2">
        <v>22141</v>
      </c>
      <c r="J89" s="2">
        <v>0.0261</v>
      </c>
      <c r="K89" s="2">
        <v>0.0272290124969613</v>
      </c>
      <c r="L89" s="2" t="s">
        <v>223</v>
      </c>
      <c r="M89" s="2">
        <v>0.0726194803280763</v>
      </c>
      <c r="N89" s="2" t="s">
        <v>334</v>
      </c>
      <c r="O89" s="2" t="s">
        <v>317</v>
      </c>
      <c r="P89" s="2">
        <v>1</v>
      </c>
      <c r="Q89" s="2" t="s">
        <v>417</v>
      </c>
      <c r="R89" s="2">
        <v>3</v>
      </c>
      <c r="S89" s="2">
        <v>153</v>
      </c>
      <c r="T89" s="2">
        <v>3.07211791712688</v>
      </c>
    </row>
    <row r="90" ht="15.6" spans="1:20">
      <c r="A90" s="2" t="s">
        <v>418</v>
      </c>
      <c r="B90" s="2" t="s">
        <v>29</v>
      </c>
      <c r="C90" s="2" t="s">
        <v>419</v>
      </c>
      <c r="D90" s="2" t="s">
        <v>420</v>
      </c>
      <c r="E90" s="2" t="s">
        <v>421</v>
      </c>
      <c r="F90" s="2">
        <v>2</v>
      </c>
      <c r="G90" s="2">
        <v>164</v>
      </c>
      <c r="H90" s="2">
        <v>35</v>
      </c>
      <c r="I90" s="2">
        <v>22141</v>
      </c>
      <c r="J90" s="2">
        <v>0.0571</v>
      </c>
      <c r="K90" s="2">
        <v>0.0276533210599641</v>
      </c>
      <c r="L90" s="2" t="s">
        <v>223</v>
      </c>
      <c r="M90" s="2">
        <v>0.0726194803280763</v>
      </c>
      <c r="N90" s="2" t="s">
        <v>334</v>
      </c>
      <c r="O90" s="2" t="s">
        <v>317</v>
      </c>
      <c r="P90" s="2">
        <v>1</v>
      </c>
      <c r="Q90" s="2" t="s">
        <v>114</v>
      </c>
      <c r="R90" s="2">
        <v>1</v>
      </c>
      <c r="S90" s="2">
        <v>35</v>
      </c>
      <c r="T90" s="2">
        <v>1.85933936040274</v>
      </c>
    </row>
    <row r="91" ht="15.6" spans="1:20">
      <c r="A91" s="2" t="s">
        <v>422</v>
      </c>
      <c r="B91" s="2" t="s">
        <v>29</v>
      </c>
      <c r="C91" s="2" t="s">
        <v>423</v>
      </c>
      <c r="D91" s="2" t="s">
        <v>424</v>
      </c>
      <c r="E91" s="2" t="s">
        <v>425</v>
      </c>
      <c r="F91" s="2">
        <v>3</v>
      </c>
      <c r="G91" s="2">
        <v>164</v>
      </c>
      <c r="H91" s="2">
        <v>88</v>
      </c>
      <c r="I91" s="2">
        <v>22141</v>
      </c>
      <c r="J91" s="2">
        <v>0.0341</v>
      </c>
      <c r="K91" s="2">
        <v>0.0276938696166393</v>
      </c>
      <c r="L91" s="2" t="s">
        <v>223</v>
      </c>
      <c r="M91" s="2">
        <v>0.0726194803280763</v>
      </c>
      <c r="N91" s="2" t="s">
        <v>334</v>
      </c>
      <c r="O91" s="2" t="s">
        <v>425</v>
      </c>
      <c r="P91" s="2">
        <v>3</v>
      </c>
      <c r="Q91" s="2" t="s">
        <v>98</v>
      </c>
      <c r="R91" s="2">
        <v>0</v>
      </c>
      <c r="S91" s="2">
        <v>88</v>
      </c>
      <c r="T91" s="2">
        <v>4.0508136107566</v>
      </c>
    </row>
    <row r="92" ht="15.6" spans="1:20">
      <c r="A92" s="2" t="s">
        <v>426</v>
      </c>
      <c r="B92" s="2" t="s">
        <v>77</v>
      </c>
      <c r="C92" s="2" t="s">
        <v>78</v>
      </c>
      <c r="D92" s="2" t="s">
        <v>427</v>
      </c>
      <c r="E92" s="2" t="s">
        <v>428</v>
      </c>
      <c r="F92" s="2">
        <v>5</v>
      </c>
      <c r="G92" s="2">
        <v>164</v>
      </c>
      <c r="H92" s="2">
        <v>231</v>
      </c>
      <c r="I92" s="2">
        <v>22141</v>
      </c>
      <c r="J92" s="2">
        <v>0.0216</v>
      </c>
      <c r="K92" s="2">
        <v>0.0290083303024659</v>
      </c>
      <c r="L92" s="2" t="s">
        <v>223</v>
      </c>
      <c r="M92" s="2">
        <v>0.073159829183115</v>
      </c>
      <c r="N92" s="2" t="s">
        <v>334</v>
      </c>
      <c r="O92" s="2" t="s">
        <v>429</v>
      </c>
      <c r="P92" s="2">
        <v>3</v>
      </c>
      <c r="Q92" s="2" t="s">
        <v>399</v>
      </c>
      <c r="R92" s="2">
        <v>2</v>
      </c>
      <c r="S92" s="2">
        <v>231</v>
      </c>
      <c r="T92" s="2">
        <v>6.31633627161378</v>
      </c>
    </row>
    <row r="93" ht="15.6" spans="1:20">
      <c r="A93" s="2" t="s">
        <v>430</v>
      </c>
      <c r="B93" s="2" t="s">
        <v>131</v>
      </c>
      <c r="C93" s="2" t="s">
        <v>431</v>
      </c>
      <c r="D93" s="2" t="s">
        <v>432</v>
      </c>
      <c r="E93" s="2" t="s">
        <v>433</v>
      </c>
      <c r="F93" s="2">
        <v>2</v>
      </c>
      <c r="G93" s="2">
        <v>164</v>
      </c>
      <c r="H93" s="2">
        <v>36</v>
      </c>
      <c r="I93" s="2">
        <v>22141</v>
      </c>
      <c r="J93" s="2">
        <v>0.0556</v>
      </c>
      <c r="K93" s="2">
        <v>0.0291399319627662</v>
      </c>
      <c r="L93" s="2" t="s">
        <v>223</v>
      </c>
      <c r="M93" s="2">
        <v>0.073159829183115</v>
      </c>
      <c r="N93" s="2" t="s">
        <v>334</v>
      </c>
      <c r="O93" s="2" t="s">
        <v>433</v>
      </c>
      <c r="P93" s="2">
        <v>2</v>
      </c>
      <c r="Q93" s="2" t="s">
        <v>98</v>
      </c>
      <c r="R93" s="2">
        <v>0</v>
      </c>
      <c r="S93" s="2">
        <v>36</v>
      </c>
      <c r="T93" s="2">
        <v>1.83333333333333</v>
      </c>
    </row>
    <row r="94" ht="15.6" spans="1:20">
      <c r="A94" s="2" t="s">
        <v>434</v>
      </c>
      <c r="B94" s="2" t="s">
        <v>29</v>
      </c>
      <c r="C94" s="2" t="s">
        <v>185</v>
      </c>
      <c r="D94" s="2" t="s">
        <v>435</v>
      </c>
      <c r="E94" s="2" t="s">
        <v>421</v>
      </c>
      <c r="F94" s="2">
        <v>2</v>
      </c>
      <c r="G94" s="2">
        <v>164</v>
      </c>
      <c r="H94" s="2">
        <v>36</v>
      </c>
      <c r="I94" s="2">
        <v>22141</v>
      </c>
      <c r="J94" s="2">
        <v>0.0556</v>
      </c>
      <c r="K94" s="2">
        <v>0.0291399319627662</v>
      </c>
      <c r="L94" s="2" t="s">
        <v>223</v>
      </c>
      <c r="M94" s="2">
        <v>0.073159829183115</v>
      </c>
      <c r="N94" s="2" t="s">
        <v>334</v>
      </c>
      <c r="O94" s="2" t="s">
        <v>317</v>
      </c>
      <c r="P94" s="2">
        <v>1</v>
      </c>
      <c r="Q94" s="2" t="s">
        <v>114</v>
      </c>
      <c r="R94" s="2">
        <v>1</v>
      </c>
      <c r="S94" s="2">
        <v>36</v>
      </c>
      <c r="T94" s="2">
        <v>2.66666666666667</v>
      </c>
    </row>
    <row r="95" ht="15.6" spans="1:20">
      <c r="A95" s="2" t="s">
        <v>436</v>
      </c>
      <c r="B95" s="2" t="s">
        <v>36</v>
      </c>
      <c r="C95" s="2" t="s">
        <v>282</v>
      </c>
      <c r="D95" s="2" t="s">
        <v>437</v>
      </c>
      <c r="E95" s="2" t="s">
        <v>357</v>
      </c>
      <c r="F95" s="2">
        <v>2</v>
      </c>
      <c r="G95" s="2">
        <v>164</v>
      </c>
      <c r="H95" s="2">
        <v>36</v>
      </c>
      <c r="I95" s="2">
        <v>22141</v>
      </c>
      <c r="J95" s="2">
        <v>0.0556</v>
      </c>
      <c r="K95" s="2">
        <v>0.0291399319627662</v>
      </c>
      <c r="L95" s="2" t="s">
        <v>223</v>
      </c>
      <c r="M95" s="2">
        <v>0.073159829183115</v>
      </c>
      <c r="N95" s="2" t="s">
        <v>334</v>
      </c>
      <c r="O95" s="2" t="s">
        <v>98</v>
      </c>
      <c r="P95" s="2">
        <v>0</v>
      </c>
      <c r="Q95" s="2" t="s">
        <v>357</v>
      </c>
      <c r="R95" s="2">
        <v>2</v>
      </c>
      <c r="S95" s="2">
        <v>36</v>
      </c>
      <c r="T95" s="2">
        <v>-0.666666666666667</v>
      </c>
    </row>
    <row r="96" ht="15.6" spans="1:20">
      <c r="A96" s="2" t="s">
        <v>438</v>
      </c>
      <c r="B96" s="2" t="s">
        <v>36</v>
      </c>
      <c r="C96" s="2" t="s">
        <v>439</v>
      </c>
      <c r="D96" s="2" t="s">
        <v>440</v>
      </c>
      <c r="E96" s="2" t="s">
        <v>441</v>
      </c>
      <c r="F96" s="2">
        <v>4</v>
      </c>
      <c r="G96" s="2">
        <v>164</v>
      </c>
      <c r="H96" s="2">
        <v>159</v>
      </c>
      <c r="I96" s="2">
        <v>22141</v>
      </c>
      <c r="J96" s="2">
        <v>0.0252</v>
      </c>
      <c r="K96" s="2">
        <v>0.0307559235040236</v>
      </c>
      <c r="L96" s="2" t="s">
        <v>223</v>
      </c>
      <c r="M96" s="2">
        <v>0.0764041889152585</v>
      </c>
      <c r="N96" s="2" t="s">
        <v>334</v>
      </c>
      <c r="O96" s="2" t="s">
        <v>442</v>
      </c>
      <c r="P96" s="2">
        <v>2</v>
      </c>
      <c r="Q96" s="2" t="s">
        <v>391</v>
      </c>
      <c r="R96" s="2">
        <v>2</v>
      </c>
      <c r="S96" s="2">
        <v>159</v>
      </c>
      <c r="T96" s="2">
        <v>0.555136110002701</v>
      </c>
    </row>
    <row r="97" ht="15.6" spans="1:20">
      <c r="A97" s="2" t="s">
        <v>443</v>
      </c>
      <c r="B97" s="2" t="s">
        <v>29</v>
      </c>
      <c r="C97" s="2" t="s">
        <v>185</v>
      </c>
      <c r="D97" s="2" t="s">
        <v>444</v>
      </c>
      <c r="E97" s="2" t="s">
        <v>445</v>
      </c>
      <c r="F97" s="2">
        <v>2</v>
      </c>
      <c r="G97" s="2">
        <v>164</v>
      </c>
      <c r="H97" s="2">
        <v>38</v>
      </c>
      <c r="I97" s="2">
        <v>22141</v>
      </c>
      <c r="J97" s="2">
        <v>0.0526</v>
      </c>
      <c r="K97" s="2">
        <v>0.0322064204493044</v>
      </c>
      <c r="L97" s="2" t="s">
        <v>223</v>
      </c>
      <c r="M97" s="2">
        <v>0.0791741169378733</v>
      </c>
      <c r="N97" s="2" t="s">
        <v>334</v>
      </c>
      <c r="O97" s="2" t="s">
        <v>98</v>
      </c>
      <c r="P97" s="2">
        <v>0</v>
      </c>
      <c r="Q97" s="2" t="s">
        <v>445</v>
      </c>
      <c r="R97" s="2">
        <v>2</v>
      </c>
      <c r="S97" s="2">
        <v>38</v>
      </c>
      <c r="T97" s="2">
        <v>1.45999279017686</v>
      </c>
    </row>
    <row r="98" ht="15.6" spans="1:20">
      <c r="A98" s="2" t="s">
        <v>446</v>
      </c>
      <c r="B98" s="2" t="s">
        <v>29</v>
      </c>
      <c r="C98" s="2" t="s">
        <v>447</v>
      </c>
      <c r="D98" s="2" t="s">
        <v>448</v>
      </c>
      <c r="E98" s="2" t="s">
        <v>449</v>
      </c>
      <c r="F98" s="2">
        <v>3</v>
      </c>
      <c r="G98" s="2">
        <v>164</v>
      </c>
      <c r="H98" s="2">
        <v>95</v>
      </c>
      <c r="I98" s="2">
        <v>22141</v>
      </c>
      <c r="J98" s="2">
        <v>0.0316</v>
      </c>
      <c r="K98" s="2">
        <v>0.0336594215741765</v>
      </c>
      <c r="L98" s="2" t="s">
        <v>223</v>
      </c>
      <c r="M98" s="2">
        <v>0.0818930256856253</v>
      </c>
      <c r="N98" s="2" t="s">
        <v>334</v>
      </c>
      <c r="O98" s="2" t="s">
        <v>450</v>
      </c>
      <c r="P98" s="2">
        <v>2</v>
      </c>
      <c r="Q98" s="2" t="s">
        <v>207</v>
      </c>
      <c r="R98" s="2">
        <v>1</v>
      </c>
      <c r="S98" s="2">
        <v>95</v>
      </c>
      <c r="T98" s="2">
        <v>4.20651124354913</v>
      </c>
    </row>
    <row r="99" ht="15.6" spans="1:20">
      <c r="A99" s="2" t="s">
        <v>451</v>
      </c>
      <c r="B99" s="2" t="s">
        <v>29</v>
      </c>
      <c r="C99" s="2" t="s">
        <v>116</v>
      </c>
      <c r="D99" s="2" t="s">
        <v>452</v>
      </c>
      <c r="E99" s="2" t="s">
        <v>453</v>
      </c>
      <c r="F99" s="2">
        <v>3</v>
      </c>
      <c r="G99" s="2">
        <v>164</v>
      </c>
      <c r="H99" s="2">
        <v>97</v>
      </c>
      <c r="I99" s="2">
        <v>22141</v>
      </c>
      <c r="J99" s="2">
        <v>0.0309</v>
      </c>
      <c r="K99" s="2">
        <v>0.0354767402292759</v>
      </c>
      <c r="L99" s="2" t="s">
        <v>223</v>
      </c>
      <c r="M99" s="2">
        <v>0.0854337825929502</v>
      </c>
      <c r="N99" s="2" t="s">
        <v>334</v>
      </c>
      <c r="O99" s="2" t="s">
        <v>454</v>
      </c>
      <c r="P99" s="2">
        <v>2</v>
      </c>
      <c r="Q99" s="2" t="s">
        <v>455</v>
      </c>
      <c r="R99" s="2">
        <v>1</v>
      </c>
      <c r="S99" s="2">
        <v>97</v>
      </c>
      <c r="T99" s="2">
        <v>3.85831542750775</v>
      </c>
    </row>
    <row r="100" ht="15.6" spans="1:20">
      <c r="A100" s="2" t="s">
        <v>456</v>
      </c>
      <c r="B100" s="2" t="s">
        <v>36</v>
      </c>
      <c r="C100" s="2" t="s">
        <v>147</v>
      </c>
      <c r="D100" s="2" t="s">
        <v>457</v>
      </c>
      <c r="E100" s="2" t="s">
        <v>222</v>
      </c>
      <c r="F100" s="2">
        <v>4</v>
      </c>
      <c r="G100" s="2">
        <v>164</v>
      </c>
      <c r="H100" s="2">
        <v>168</v>
      </c>
      <c r="I100" s="2">
        <v>22141</v>
      </c>
      <c r="J100" s="2">
        <v>0.0238</v>
      </c>
      <c r="K100" s="2">
        <v>0.0365296231398085</v>
      </c>
      <c r="L100" s="2" t="s">
        <v>223</v>
      </c>
      <c r="M100" s="2">
        <v>0.0870807177878263</v>
      </c>
      <c r="N100" s="2" t="s">
        <v>334</v>
      </c>
      <c r="O100" s="2" t="s">
        <v>66</v>
      </c>
      <c r="P100" s="2">
        <v>1</v>
      </c>
      <c r="Q100" s="2" t="s">
        <v>87</v>
      </c>
      <c r="R100" s="2">
        <v>3</v>
      </c>
      <c r="S100" s="2">
        <v>168</v>
      </c>
      <c r="T100" s="2">
        <v>3.78043207407125</v>
      </c>
    </row>
    <row r="101" ht="15.6" spans="1:20">
      <c r="A101" s="2" t="s">
        <v>458</v>
      </c>
      <c r="B101" s="2" t="s">
        <v>131</v>
      </c>
      <c r="C101" s="2" t="s">
        <v>247</v>
      </c>
      <c r="D101" s="2" t="s">
        <v>459</v>
      </c>
      <c r="E101" s="2" t="s">
        <v>460</v>
      </c>
      <c r="F101" s="2">
        <v>2</v>
      </c>
      <c r="G101" s="2">
        <v>164</v>
      </c>
      <c r="H101" s="2">
        <v>42</v>
      </c>
      <c r="I101" s="2">
        <v>22141</v>
      </c>
      <c r="J101" s="2">
        <v>0.0476</v>
      </c>
      <c r="K101" s="2">
        <v>0.0386975962450566</v>
      </c>
      <c r="L101" s="2" t="s">
        <v>223</v>
      </c>
      <c r="M101" s="2">
        <v>0.0913263271383336</v>
      </c>
      <c r="N101" s="2" t="s">
        <v>334</v>
      </c>
      <c r="O101" s="2" t="s">
        <v>460</v>
      </c>
      <c r="P101" s="2">
        <v>2</v>
      </c>
      <c r="Q101" s="2" t="s">
        <v>98</v>
      </c>
      <c r="R101" s="2">
        <v>0</v>
      </c>
      <c r="S101" s="2">
        <v>42</v>
      </c>
      <c r="T101" s="2">
        <v>2.16024689946929</v>
      </c>
    </row>
    <row r="102" ht="15.6" spans="1:20">
      <c r="A102" s="2" t="s">
        <v>461</v>
      </c>
      <c r="B102" s="2" t="s">
        <v>29</v>
      </c>
      <c r="C102" s="2" t="s">
        <v>217</v>
      </c>
      <c r="D102" s="2" t="s">
        <v>462</v>
      </c>
      <c r="E102" s="2" t="s">
        <v>463</v>
      </c>
      <c r="F102" s="2">
        <v>3</v>
      </c>
      <c r="G102" s="2">
        <v>164</v>
      </c>
      <c r="H102" s="2">
        <v>102</v>
      </c>
      <c r="I102" s="2">
        <v>22141</v>
      </c>
      <c r="J102" s="2">
        <v>0.0294</v>
      </c>
      <c r="K102" s="2">
        <v>0.0402370987345185</v>
      </c>
      <c r="L102" s="2" t="s">
        <v>223</v>
      </c>
      <c r="M102" s="2">
        <v>0.094019359419271</v>
      </c>
      <c r="N102" s="2" t="s">
        <v>334</v>
      </c>
      <c r="O102" s="2" t="s">
        <v>464</v>
      </c>
      <c r="P102" s="2">
        <v>2</v>
      </c>
      <c r="Q102" s="2" t="s">
        <v>465</v>
      </c>
      <c r="R102" s="2">
        <v>1</v>
      </c>
      <c r="S102" s="2">
        <v>102</v>
      </c>
      <c r="T102" s="2">
        <v>2.57438361173935</v>
      </c>
    </row>
    <row r="103" ht="15.6" spans="1:20">
      <c r="A103" s="2" t="s">
        <v>466</v>
      </c>
      <c r="B103" s="2" t="s">
        <v>21</v>
      </c>
      <c r="C103" s="2" t="s">
        <v>110</v>
      </c>
      <c r="D103" s="2" t="s">
        <v>467</v>
      </c>
      <c r="E103" s="2" t="s">
        <v>468</v>
      </c>
      <c r="F103" s="2">
        <v>2</v>
      </c>
      <c r="G103" s="2">
        <v>164</v>
      </c>
      <c r="H103" s="2">
        <v>44</v>
      </c>
      <c r="I103" s="2">
        <v>22141</v>
      </c>
      <c r="J103" s="2">
        <v>0.0455</v>
      </c>
      <c r="K103" s="2">
        <v>0.0421140056679267</v>
      </c>
      <c r="L103" s="2" t="s">
        <v>223</v>
      </c>
      <c r="M103" s="2">
        <v>0.096753824462869</v>
      </c>
      <c r="N103" s="2" t="s">
        <v>334</v>
      </c>
      <c r="O103" s="2" t="s">
        <v>468</v>
      </c>
      <c r="P103" s="2">
        <v>2</v>
      </c>
      <c r="Q103" s="2" t="s">
        <v>98</v>
      </c>
      <c r="R103" s="2">
        <v>0</v>
      </c>
      <c r="S103" s="2">
        <v>44</v>
      </c>
      <c r="T103" s="2">
        <v>5.87947121926639</v>
      </c>
    </row>
    <row r="104" ht="15.6" spans="1:20">
      <c r="A104" s="2" t="s">
        <v>469</v>
      </c>
      <c r="B104" s="2" t="s">
        <v>36</v>
      </c>
      <c r="C104" s="2" t="s">
        <v>212</v>
      </c>
      <c r="D104" s="2" t="s">
        <v>470</v>
      </c>
      <c r="E104" s="2" t="s">
        <v>471</v>
      </c>
      <c r="F104" s="2">
        <v>3</v>
      </c>
      <c r="G104" s="2">
        <v>164</v>
      </c>
      <c r="H104" s="2">
        <v>104</v>
      </c>
      <c r="I104" s="2">
        <v>22141</v>
      </c>
      <c r="J104" s="2">
        <v>0.0288</v>
      </c>
      <c r="K104" s="2">
        <v>0.0422273047443877</v>
      </c>
      <c r="L104" s="2" t="s">
        <v>223</v>
      </c>
      <c r="M104" s="2">
        <v>0.096753824462869</v>
      </c>
      <c r="N104" s="2" t="s">
        <v>334</v>
      </c>
      <c r="O104" s="2" t="s">
        <v>471</v>
      </c>
      <c r="P104" s="2">
        <v>3</v>
      </c>
      <c r="Q104" s="2" t="s">
        <v>98</v>
      </c>
      <c r="R104" s="2">
        <v>0</v>
      </c>
      <c r="S104" s="2">
        <v>104</v>
      </c>
      <c r="T104" s="2">
        <v>4.80484531088551</v>
      </c>
    </row>
    <row r="105" ht="15.6" spans="1:20">
      <c r="A105" s="2" t="s">
        <v>472</v>
      </c>
      <c r="B105" s="2" t="s">
        <v>29</v>
      </c>
      <c r="C105" s="2" t="s">
        <v>116</v>
      </c>
      <c r="D105" s="2" t="s">
        <v>473</v>
      </c>
      <c r="E105" s="2" t="s">
        <v>474</v>
      </c>
      <c r="F105" s="2">
        <v>3</v>
      </c>
      <c r="G105" s="2">
        <v>164</v>
      </c>
      <c r="H105" s="2">
        <v>106</v>
      </c>
      <c r="I105" s="2">
        <v>22141</v>
      </c>
      <c r="J105" s="2">
        <v>0.0283</v>
      </c>
      <c r="K105" s="2">
        <v>0.0442662029977945</v>
      </c>
      <c r="L105" s="2" t="s">
        <v>223</v>
      </c>
      <c r="M105" s="2">
        <v>0.10045022987961</v>
      </c>
      <c r="N105" s="2" t="s">
        <v>334</v>
      </c>
      <c r="O105" s="2" t="s">
        <v>475</v>
      </c>
      <c r="P105" s="2">
        <v>2</v>
      </c>
      <c r="Q105" s="2" t="s">
        <v>114</v>
      </c>
      <c r="R105" s="2">
        <v>1</v>
      </c>
      <c r="S105" s="2">
        <v>106</v>
      </c>
      <c r="T105" s="2">
        <v>5.24494365672923</v>
      </c>
    </row>
    <row r="106" ht="15.6" spans="1:20">
      <c r="A106" s="2" t="s">
        <v>476</v>
      </c>
      <c r="B106" s="2" t="s">
        <v>29</v>
      </c>
      <c r="C106" s="2" t="s">
        <v>217</v>
      </c>
      <c r="D106" s="2" t="s">
        <v>477</v>
      </c>
      <c r="E106" s="2" t="s">
        <v>478</v>
      </c>
      <c r="F106" s="2">
        <v>3</v>
      </c>
      <c r="G106" s="2">
        <v>164</v>
      </c>
      <c r="H106" s="2">
        <v>108</v>
      </c>
      <c r="I106" s="2">
        <v>22141</v>
      </c>
      <c r="J106" s="2">
        <v>0.0278</v>
      </c>
      <c r="K106" s="2">
        <v>0.0463534372818229</v>
      </c>
      <c r="L106" s="2" t="s">
        <v>223</v>
      </c>
      <c r="M106" s="2">
        <v>0.1036670904104</v>
      </c>
      <c r="N106" s="2" t="s">
        <v>334</v>
      </c>
      <c r="O106" s="2" t="s">
        <v>478</v>
      </c>
      <c r="P106" s="2">
        <v>3</v>
      </c>
      <c r="Q106" s="2" t="s">
        <v>98</v>
      </c>
      <c r="R106" s="2">
        <v>0</v>
      </c>
      <c r="S106" s="2">
        <v>108</v>
      </c>
      <c r="T106" s="2">
        <v>3.56032666000269</v>
      </c>
    </row>
    <row r="107" ht="15.6" spans="1:20">
      <c r="A107" s="2" t="s">
        <v>479</v>
      </c>
      <c r="B107" s="2" t="s">
        <v>77</v>
      </c>
      <c r="C107" s="2" t="s">
        <v>89</v>
      </c>
      <c r="D107" s="2" t="s">
        <v>480</v>
      </c>
      <c r="E107" s="2" t="s">
        <v>481</v>
      </c>
      <c r="F107" s="2">
        <v>4</v>
      </c>
      <c r="G107" s="2">
        <v>164</v>
      </c>
      <c r="H107" s="2">
        <v>182</v>
      </c>
      <c r="I107" s="2">
        <v>22141</v>
      </c>
      <c r="J107" s="2">
        <v>0.022</v>
      </c>
      <c r="K107" s="2">
        <v>0.0466728309526264</v>
      </c>
      <c r="L107" s="2" t="s">
        <v>223</v>
      </c>
      <c r="M107" s="2">
        <v>0.1036670904104</v>
      </c>
      <c r="N107" s="2" t="s">
        <v>334</v>
      </c>
      <c r="O107" s="2" t="s">
        <v>481</v>
      </c>
      <c r="P107" s="2">
        <v>4</v>
      </c>
      <c r="Q107" s="2" t="s">
        <v>98</v>
      </c>
      <c r="R107" s="2">
        <v>0</v>
      </c>
      <c r="S107" s="2">
        <v>182</v>
      </c>
      <c r="T107" s="2">
        <v>6.44886905495158</v>
      </c>
    </row>
    <row r="108" ht="15.6" spans="1:20">
      <c r="A108" s="2" t="s">
        <v>482</v>
      </c>
      <c r="B108" s="2" t="s">
        <v>131</v>
      </c>
      <c r="C108" s="2" t="s">
        <v>247</v>
      </c>
      <c r="D108" s="2" t="s">
        <v>483</v>
      </c>
      <c r="E108" s="2" t="s">
        <v>484</v>
      </c>
      <c r="F108" s="2">
        <v>2</v>
      </c>
      <c r="G108" s="2">
        <v>164</v>
      </c>
      <c r="H108" s="2">
        <v>47</v>
      </c>
      <c r="I108" s="2">
        <v>22141</v>
      </c>
      <c r="J108" s="2">
        <v>0.0426</v>
      </c>
      <c r="K108" s="2">
        <v>0.0474408718827257</v>
      </c>
      <c r="L108" s="2" t="s">
        <v>223</v>
      </c>
      <c r="M108" s="2">
        <v>0.1036670904104</v>
      </c>
      <c r="N108" s="2" t="s">
        <v>334</v>
      </c>
      <c r="O108" s="2" t="s">
        <v>485</v>
      </c>
      <c r="P108" s="2">
        <v>1</v>
      </c>
      <c r="Q108" s="2" t="s">
        <v>251</v>
      </c>
      <c r="R108" s="2">
        <v>1</v>
      </c>
      <c r="S108" s="2">
        <v>47</v>
      </c>
      <c r="T108" s="2">
        <v>2.77143483846</v>
      </c>
    </row>
    <row r="109" ht="15.6" spans="1:20">
      <c r="A109" s="2" t="s">
        <v>486</v>
      </c>
      <c r="B109" s="2" t="s">
        <v>29</v>
      </c>
      <c r="C109" s="2" t="s">
        <v>185</v>
      </c>
      <c r="D109" s="2" t="s">
        <v>487</v>
      </c>
      <c r="E109" s="2" t="s">
        <v>488</v>
      </c>
      <c r="F109" s="2">
        <v>2</v>
      </c>
      <c r="G109" s="2">
        <v>164</v>
      </c>
      <c r="H109" s="2">
        <v>47</v>
      </c>
      <c r="I109" s="2">
        <v>22141</v>
      </c>
      <c r="J109" s="2">
        <v>0.0426</v>
      </c>
      <c r="K109" s="2">
        <v>0.0474408718827257</v>
      </c>
      <c r="L109" s="2" t="s">
        <v>223</v>
      </c>
      <c r="M109" s="2">
        <v>0.1036670904104</v>
      </c>
      <c r="N109" s="2" t="s">
        <v>334</v>
      </c>
      <c r="O109" s="2" t="s">
        <v>489</v>
      </c>
      <c r="P109" s="2">
        <v>1</v>
      </c>
      <c r="Q109" s="2" t="s">
        <v>490</v>
      </c>
      <c r="R109" s="2">
        <v>1</v>
      </c>
      <c r="S109" s="2">
        <v>47</v>
      </c>
      <c r="T109" s="2">
        <v>0.437594974493684</v>
      </c>
    </row>
    <row r="110" ht="15.6" spans="1:20">
      <c r="A110" s="2" t="s">
        <v>491</v>
      </c>
      <c r="B110" s="2" t="s">
        <v>36</v>
      </c>
      <c r="C110" s="2" t="s">
        <v>203</v>
      </c>
      <c r="D110" s="2" t="s">
        <v>492</v>
      </c>
      <c r="E110" s="2" t="s">
        <v>493</v>
      </c>
      <c r="F110" s="2">
        <v>4</v>
      </c>
      <c r="G110" s="2">
        <v>164</v>
      </c>
      <c r="H110" s="2">
        <v>187</v>
      </c>
      <c r="I110" s="2">
        <v>22141</v>
      </c>
      <c r="J110" s="2">
        <v>0.0214</v>
      </c>
      <c r="K110" s="2">
        <v>0.0506383757789756</v>
      </c>
      <c r="L110" s="2" t="s">
        <v>334</v>
      </c>
      <c r="M110" s="2">
        <v>0.109639052145305</v>
      </c>
      <c r="N110" s="2" t="s">
        <v>334</v>
      </c>
      <c r="O110" s="2" t="s">
        <v>494</v>
      </c>
      <c r="P110" s="2">
        <v>2</v>
      </c>
      <c r="Q110" s="2" t="s">
        <v>399</v>
      </c>
      <c r="R110" s="2">
        <v>2</v>
      </c>
      <c r="S110" s="2">
        <v>187</v>
      </c>
      <c r="T110" s="2">
        <v>4.38763454476278</v>
      </c>
    </row>
    <row r="111" ht="15.6" spans="1:20">
      <c r="A111" s="2" t="s">
        <v>495</v>
      </c>
      <c r="B111" s="2" t="s">
        <v>29</v>
      </c>
      <c r="C111" s="2" t="s">
        <v>217</v>
      </c>
      <c r="D111" s="2" t="s">
        <v>496</v>
      </c>
      <c r="E111" s="2" t="s">
        <v>497</v>
      </c>
      <c r="F111" s="2">
        <v>3</v>
      </c>
      <c r="G111" s="2">
        <v>164</v>
      </c>
      <c r="H111" s="2">
        <v>113</v>
      </c>
      <c r="I111" s="2">
        <v>22141</v>
      </c>
      <c r="J111" s="2">
        <v>0.0265</v>
      </c>
      <c r="K111" s="2">
        <v>0.0517804610052941</v>
      </c>
      <c r="L111" s="2" t="s">
        <v>334</v>
      </c>
      <c r="M111" s="2">
        <v>0.11109262542954</v>
      </c>
      <c r="N111" s="2" t="s">
        <v>334</v>
      </c>
      <c r="O111" s="2" t="s">
        <v>317</v>
      </c>
      <c r="P111" s="2">
        <v>1</v>
      </c>
      <c r="Q111" s="2" t="s">
        <v>498</v>
      </c>
      <c r="R111" s="2">
        <v>2</v>
      </c>
      <c r="S111" s="2">
        <v>113</v>
      </c>
      <c r="T111" s="2">
        <v>4.32731599456455</v>
      </c>
    </row>
    <row r="112" ht="15.6" spans="1:20">
      <c r="A112" s="2" t="s">
        <v>499</v>
      </c>
      <c r="B112" s="2" t="s">
        <v>21</v>
      </c>
      <c r="C112" s="2" t="s">
        <v>110</v>
      </c>
      <c r="D112" s="2" t="s">
        <v>500</v>
      </c>
      <c r="E112" s="2" t="s">
        <v>501</v>
      </c>
      <c r="F112" s="2">
        <v>3</v>
      </c>
      <c r="G112" s="2">
        <v>164</v>
      </c>
      <c r="H112" s="2">
        <v>116</v>
      </c>
      <c r="I112" s="2">
        <v>22141</v>
      </c>
      <c r="J112" s="2">
        <v>0.0259</v>
      </c>
      <c r="K112" s="2">
        <v>0.0551778667161112</v>
      </c>
      <c r="L112" s="2" t="s">
        <v>334</v>
      </c>
      <c r="M112" s="2">
        <v>0.117315104009029</v>
      </c>
      <c r="N112" s="2" t="s">
        <v>334</v>
      </c>
      <c r="O112" s="2" t="s">
        <v>501</v>
      </c>
      <c r="P112" s="2">
        <v>3</v>
      </c>
      <c r="Q112" s="2" t="s">
        <v>98</v>
      </c>
      <c r="R112" s="2">
        <v>0</v>
      </c>
      <c r="S112" s="2">
        <v>116</v>
      </c>
      <c r="T112" s="2">
        <v>4.92092646169187</v>
      </c>
    </row>
    <row r="113" ht="15.6" spans="1:20">
      <c r="A113" s="2" t="s">
        <v>502</v>
      </c>
      <c r="B113" s="2" t="s">
        <v>29</v>
      </c>
      <c r="C113" s="2" t="s">
        <v>47</v>
      </c>
      <c r="D113" s="2" t="s">
        <v>503</v>
      </c>
      <c r="E113" s="2" t="s">
        <v>504</v>
      </c>
      <c r="F113" s="2">
        <v>3</v>
      </c>
      <c r="G113" s="2">
        <v>164</v>
      </c>
      <c r="H113" s="2">
        <v>118</v>
      </c>
      <c r="I113" s="2">
        <v>22141</v>
      </c>
      <c r="J113" s="2">
        <v>0.0254</v>
      </c>
      <c r="K113" s="2">
        <v>0.0575007081358284</v>
      </c>
      <c r="L113" s="2" t="s">
        <v>334</v>
      </c>
      <c r="M113" s="2">
        <v>0.120614405346171</v>
      </c>
      <c r="N113" s="2" t="s">
        <v>334</v>
      </c>
      <c r="O113" s="2" t="s">
        <v>317</v>
      </c>
      <c r="P113" s="2">
        <v>1</v>
      </c>
      <c r="Q113" s="2" t="s">
        <v>399</v>
      </c>
      <c r="R113" s="2">
        <v>2</v>
      </c>
      <c r="S113" s="2">
        <v>118</v>
      </c>
      <c r="T113" s="2">
        <v>1.10468954147799</v>
      </c>
    </row>
    <row r="114" ht="15.6" spans="1:20">
      <c r="A114" s="2" t="s">
        <v>505</v>
      </c>
      <c r="B114" s="2" t="s">
        <v>131</v>
      </c>
      <c r="C114" s="2" t="s">
        <v>132</v>
      </c>
      <c r="D114" s="2" t="s">
        <v>506</v>
      </c>
      <c r="E114" s="2" t="s">
        <v>251</v>
      </c>
      <c r="F114" s="2">
        <v>1</v>
      </c>
      <c r="G114" s="2">
        <v>164</v>
      </c>
      <c r="H114" s="2">
        <v>8</v>
      </c>
      <c r="I114" s="2">
        <v>22141</v>
      </c>
      <c r="J114" s="2">
        <v>0.125</v>
      </c>
      <c r="K114" s="2">
        <v>0.0577518127293105</v>
      </c>
      <c r="L114" s="2" t="s">
        <v>334</v>
      </c>
      <c r="M114" s="2">
        <v>0.120614405346171</v>
      </c>
      <c r="N114" s="2" t="s">
        <v>334</v>
      </c>
      <c r="O114" s="2" t="s">
        <v>98</v>
      </c>
      <c r="P114" s="2">
        <v>0</v>
      </c>
      <c r="Q114" s="2" t="s">
        <v>251</v>
      </c>
      <c r="R114" s="2">
        <v>1</v>
      </c>
      <c r="S114" s="2">
        <v>8</v>
      </c>
      <c r="T114" s="2">
        <v>0.707106781186547</v>
      </c>
    </row>
    <row r="115" ht="15.6" spans="1:20">
      <c r="A115" s="2" t="s">
        <v>507</v>
      </c>
      <c r="B115" s="2" t="s">
        <v>131</v>
      </c>
      <c r="C115" s="2" t="s">
        <v>508</v>
      </c>
      <c r="D115" s="2" t="s">
        <v>509</v>
      </c>
      <c r="E115" s="2" t="s">
        <v>510</v>
      </c>
      <c r="F115" s="2">
        <v>2</v>
      </c>
      <c r="G115" s="2">
        <v>164</v>
      </c>
      <c r="H115" s="2">
        <v>54</v>
      </c>
      <c r="I115" s="2">
        <v>22141</v>
      </c>
      <c r="J115" s="2">
        <v>0.037</v>
      </c>
      <c r="K115" s="2">
        <v>0.0607471105035373</v>
      </c>
      <c r="L115" s="2" t="s">
        <v>334</v>
      </c>
      <c r="M115" s="2">
        <v>0.12575717613013</v>
      </c>
      <c r="N115" s="2" t="s">
        <v>334</v>
      </c>
      <c r="O115" s="2" t="s">
        <v>510</v>
      </c>
      <c r="P115" s="2">
        <v>2</v>
      </c>
      <c r="Q115" s="2" t="s">
        <v>98</v>
      </c>
      <c r="R115" s="2">
        <v>0</v>
      </c>
      <c r="S115" s="2">
        <v>54</v>
      </c>
      <c r="T115" s="2">
        <v>1.4969103983675</v>
      </c>
    </row>
    <row r="116" ht="15.6" spans="1:20">
      <c r="A116" s="2" t="s">
        <v>511</v>
      </c>
      <c r="B116" s="2" t="s">
        <v>36</v>
      </c>
      <c r="C116" s="2" t="s">
        <v>57</v>
      </c>
      <c r="D116" s="2" t="s">
        <v>512</v>
      </c>
      <c r="E116" s="2" t="s">
        <v>513</v>
      </c>
      <c r="F116" s="2">
        <v>4</v>
      </c>
      <c r="G116" s="2">
        <v>164</v>
      </c>
      <c r="H116" s="2">
        <v>201</v>
      </c>
      <c r="I116" s="2">
        <v>22141</v>
      </c>
      <c r="J116" s="2">
        <v>0.0199</v>
      </c>
      <c r="K116" s="2">
        <v>0.0626936423946828</v>
      </c>
      <c r="L116" s="2" t="s">
        <v>334</v>
      </c>
      <c r="M116" s="2">
        <v>0.128658257436045</v>
      </c>
      <c r="N116" s="2" t="s">
        <v>334</v>
      </c>
      <c r="O116" s="2" t="s">
        <v>317</v>
      </c>
      <c r="P116" s="2">
        <v>1</v>
      </c>
      <c r="Q116" s="2" t="s">
        <v>514</v>
      </c>
      <c r="R116" s="2">
        <v>3</v>
      </c>
      <c r="S116" s="2">
        <v>201</v>
      </c>
      <c r="T116" s="2">
        <v>4.02047001039401</v>
      </c>
    </row>
    <row r="117" ht="15.6" spans="1:20">
      <c r="A117" s="2" t="s">
        <v>515</v>
      </c>
      <c r="B117" s="2" t="s">
        <v>36</v>
      </c>
      <c r="C117" s="2" t="s">
        <v>57</v>
      </c>
      <c r="D117" s="2" t="s">
        <v>516</v>
      </c>
      <c r="E117" s="2" t="s">
        <v>517</v>
      </c>
      <c r="F117" s="2">
        <v>3</v>
      </c>
      <c r="G117" s="2">
        <v>164</v>
      </c>
      <c r="H117" s="2">
        <v>124</v>
      </c>
      <c r="I117" s="2">
        <v>22141</v>
      </c>
      <c r="J117" s="2">
        <v>0.0242</v>
      </c>
      <c r="K117" s="2">
        <v>0.0647419094695107</v>
      </c>
      <c r="L117" s="2" t="s">
        <v>334</v>
      </c>
      <c r="M117" s="2">
        <v>0.130590518246192</v>
      </c>
      <c r="N117" s="2" t="s">
        <v>334</v>
      </c>
      <c r="O117" s="2" t="s">
        <v>518</v>
      </c>
      <c r="P117" s="2">
        <v>2</v>
      </c>
      <c r="Q117" s="2" t="s">
        <v>378</v>
      </c>
      <c r="R117" s="2">
        <v>1</v>
      </c>
      <c r="S117" s="2">
        <v>124</v>
      </c>
      <c r="T117" s="2">
        <v>3.41250073850872</v>
      </c>
    </row>
    <row r="118" ht="15.6" spans="1:20">
      <c r="A118" s="2" t="s">
        <v>519</v>
      </c>
      <c r="B118" s="2" t="s">
        <v>77</v>
      </c>
      <c r="C118" s="2" t="s">
        <v>78</v>
      </c>
      <c r="D118" s="2" t="s">
        <v>520</v>
      </c>
      <c r="E118" s="2" t="s">
        <v>521</v>
      </c>
      <c r="F118" s="2">
        <v>3</v>
      </c>
      <c r="G118" s="2">
        <v>164</v>
      </c>
      <c r="H118" s="2">
        <v>124</v>
      </c>
      <c r="I118" s="2">
        <v>22141</v>
      </c>
      <c r="J118" s="2">
        <v>0.0242</v>
      </c>
      <c r="K118" s="2">
        <v>0.0647419094695107</v>
      </c>
      <c r="L118" s="2" t="s">
        <v>334</v>
      </c>
      <c r="M118" s="2">
        <v>0.130590518246192</v>
      </c>
      <c r="N118" s="2" t="s">
        <v>334</v>
      </c>
      <c r="O118" s="2" t="s">
        <v>521</v>
      </c>
      <c r="P118" s="2">
        <v>3</v>
      </c>
      <c r="Q118" s="2" t="s">
        <v>98</v>
      </c>
      <c r="R118" s="2">
        <v>0</v>
      </c>
      <c r="S118" s="2">
        <v>124</v>
      </c>
      <c r="T118" s="2">
        <v>5.11875110776309</v>
      </c>
    </row>
    <row r="119" ht="15.6" spans="1:20">
      <c r="A119" s="2" t="s">
        <v>522</v>
      </c>
      <c r="B119" s="2" t="s">
        <v>131</v>
      </c>
      <c r="C119" s="2" t="s">
        <v>508</v>
      </c>
      <c r="D119" s="2" t="s">
        <v>523</v>
      </c>
      <c r="E119" s="2" t="s">
        <v>524</v>
      </c>
      <c r="F119" s="2">
        <v>2</v>
      </c>
      <c r="G119" s="2">
        <v>164</v>
      </c>
      <c r="H119" s="2">
        <v>57</v>
      </c>
      <c r="I119" s="2">
        <v>22141</v>
      </c>
      <c r="J119" s="2">
        <v>0.0351</v>
      </c>
      <c r="K119" s="2">
        <v>0.0667958426918027</v>
      </c>
      <c r="L119" s="2" t="s">
        <v>334</v>
      </c>
      <c r="M119" s="2">
        <v>0.131365157293879</v>
      </c>
      <c r="N119" s="2" t="s">
        <v>334</v>
      </c>
      <c r="O119" s="2" t="s">
        <v>98</v>
      </c>
      <c r="P119" s="2">
        <v>0</v>
      </c>
      <c r="Q119" s="2" t="s">
        <v>524</v>
      </c>
      <c r="R119" s="2">
        <v>2</v>
      </c>
      <c r="S119" s="2">
        <v>57</v>
      </c>
      <c r="T119" s="2">
        <v>0.264906471413009</v>
      </c>
    </row>
    <row r="120" ht="15.6" spans="1:20">
      <c r="A120" s="2" t="s">
        <v>525</v>
      </c>
      <c r="B120" s="2" t="s">
        <v>131</v>
      </c>
      <c r="C120" s="2" t="s">
        <v>431</v>
      </c>
      <c r="D120" s="2" t="s">
        <v>526</v>
      </c>
      <c r="E120" s="2" t="s">
        <v>527</v>
      </c>
      <c r="F120" s="2">
        <v>2</v>
      </c>
      <c r="G120" s="2">
        <v>164</v>
      </c>
      <c r="H120" s="2">
        <v>57</v>
      </c>
      <c r="I120" s="2">
        <v>22141</v>
      </c>
      <c r="J120" s="2">
        <v>0.0351</v>
      </c>
      <c r="K120" s="2">
        <v>0.0667958426918027</v>
      </c>
      <c r="L120" s="2" t="s">
        <v>334</v>
      </c>
      <c r="M120" s="2">
        <v>0.131365157293879</v>
      </c>
      <c r="N120" s="2" t="s">
        <v>334</v>
      </c>
      <c r="O120" s="2" t="s">
        <v>527</v>
      </c>
      <c r="P120" s="2">
        <v>2</v>
      </c>
      <c r="Q120" s="2" t="s">
        <v>98</v>
      </c>
      <c r="R120" s="2">
        <v>0</v>
      </c>
      <c r="S120" s="2">
        <v>57</v>
      </c>
      <c r="T120" s="2">
        <v>0.264906471413009</v>
      </c>
    </row>
    <row r="121" ht="15.6" spans="1:20">
      <c r="A121" s="2" t="s">
        <v>528</v>
      </c>
      <c r="B121" s="2" t="s">
        <v>131</v>
      </c>
      <c r="C121" s="2" t="s">
        <v>274</v>
      </c>
      <c r="D121" s="2" t="s">
        <v>529</v>
      </c>
      <c r="E121" s="2" t="s">
        <v>530</v>
      </c>
      <c r="F121" s="2">
        <v>2</v>
      </c>
      <c r="G121" s="2">
        <v>164</v>
      </c>
      <c r="H121" s="2">
        <v>57</v>
      </c>
      <c r="I121" s="2">
        <v>22141</v>
      </c>
      <c r="J121" s="2">
        <v>0.0351</v>
      </c>
      <c r="K121" s="2">
        <v>0.0667958426918027</v>
      </c>
      <c r="L121" s="2" t="s">
        <v>334</v>
      </c>
      <c r="M121" s="2">
        <v>0.131365157293879</v>
      </c>
      <c r="N121" s="2" t="s">
        <v>334</v>
      </c>
      <c r="O121" s="2" t="s">
        <v>277</v>
      </c>
      <c r="P121" s="2">
        <v>1</v>
      </c>
      <c r="Q121" s="2" t="s">
        <v>531</v>
      </c>
      <c r="R121" s="2">
        <v>1</v>
      </c>
      <c r="S121" s="2">
        <v>57</v>
      </c>
      <c r="T121" s="2">
        <v>-0.529812942826018</v>
      </c>
    </row>
    <row r="122" ht="15.6" spans="1:20">
      <c r="A122" s="2" t="s">
        <v>532</v>
      </c>
      <c r="B122" s="2" t="s">
        <v>131</v>
      </c>
      <c r="C122" s="2" t="s">
        <v>132</v>
      </c>
      <c r="D122" s="2" t="s">
        <v>533</v>
      </c>
      <c r="E122" s="2" t="s">
        <v>534</v>
      </c>
      <c r="F122" s="2">
        <v>1</v>
      </c>
      <c r="G122" s="2">
        <v>164</v>
      </c>
      <c r="H122" s="2">
        <v>10</v>
      </c>
      <c r="I122" s="2">
        <v>22141</v>
      </c>
      <c r="J122" s="2">
        <v>0.1</v>
      </c>
      <c r="K122" s="2">
        <v>0.0716640395738581</v>
      </c>
      <c r="L122" s="2" t="s">
        <v>334</v>
      </c>
      <c r="M122" s="2">
        <v>0.139774490408517</v>
      </c>
      <c r="N122" s="2" t="s">
        <v>334</v>
      </c>
      <c r="O122" s="2" t="s">
        <v>534</v>
      </c>
      <c r="P122" s="2">
        <v>1</v>
      </c>
      <c r="Q122" s="2" t="s">
        <v>98</v>
      </c>
      <c r="R122" s="2">
        <v>0</v>
      </c>
      <c r="S122" s="2">
        <v>10</v>
      </c>
      <c r="T122" s="2">
        <v>1.58113883008419</v>
      </c>
    </row>
    <row r="123" ht="15.6" spans="1:20">
      <c r="A123" s="2" t="s">
        <v>535</v>
      </c>
      <c r="B123" s="2" t="s">
        <v>29</v>
      </c>
      <c r="C123" s="2" t="s">
        <v>423</v>
      </c>
      <c r="D123" s="2" t="s">
        <v>536</v>
      </c>
      <c r="E123" s="2" t="s">
        <v>537</v>
      </c>
      <c r="F123" s="2">
        <v>4</v>
      </c>
      <c r="G123" s="2">
        <v>164</v>
      </c>
      <c r="H123" s="2">
        <v>213</v>
      </c>
      <c r="I123" s="2">
        <v>22141</v>
      </c>
      <c r="J123" s="2">
        <v>0.0188</v>
      </c>
      <c r="K123" s="2">
        <v>0.0741237403420749</v>
      </c>
      <c r="L123" s="2" t="s">
        <v>334</v>
      </c>
      <c r="M123" s="2">
        <v>0.143037646788928</v>
      </c>
      <c r="N123" s="2" t="s">
        <v>334</v>
      </c>
      <c r="O123" s="2" t="s">
        <v>235</v>
      </c>
      <c r="P123" s="2">
        <v>2</v>
      </c>
      <c r="Q123" s="2" t="s">
        <v>391</v>
      </c>
      <c r="R123" s="2">
        <v>2</v>
      </c>
      <c r="S123" s="2">
        <v>213</v>
      </c>
      <c r="T123" s="2">
        <v>3.15186806520665</v>
      </c>
    </row>
    <row r="124" ht="15.6" spans="1:20">
      <c r="A124" s="2" t="s">
        <v>538</v>
      </c>
      <c r="B124" s="2" t="s">
        <v>21</v>
      </c>
      <c r="C124" s="2" t="s">
        <v>110</v>
      </c>
      <c r="D124" s="2" t="s">
        <v>539</v>
      </c>
      <c r="E124" s="2" t="s">
        <v>540</v>
      </c>
      <c r="F124" s="2">
        <v>3</v>
      </c>
      <c r="G124" s="2">
        <v>164</v>
      </c>
      <c r="H124" s="2">
        <v>132</v>
      </c>
      <c r="I124" s="2">
        <v>22141</v>
      </c>
      <c r="J124" s="2">
        <v>0.0227</v>
      </c>
      <c r="K124" s="2">
        <v>0.0750138924750617</v>
      </c>
      <c r="L124" s="2" t="s">
        <v>334</v>
      </c>
      <c r="M124" s="2">
        <v>0.143037646788928</v>
      </c>
      <c r="N124" s="2" t="s">
        <v>334</v>
      </c>
      <c r="O124" s="2" t="s">
        <v>540</v>
      </c>
      <c r="P124" s="2">
        <v>3</v>
      </c>
      <c r="Q124" s="2" t="s">
        <v>98</v>
      </c>
      <c r="R124" s="2">
        <v>0</v>
      </c>
      <c r="S124" s="2">
        <v>132</v>
      </c>
      <c r="T124" s="2">
        <v>5.57048499058233</v>
      </c>
    </row>
    <row r="125" ht="15.6" spans="1:20">
      <c r="A125" s="2" t="s">
        <v>541</v>
      </c>
      <c r="B125" s="2" t="s">
        <v>36</v>
      </c>
      <c r="C125" s="2" t="s">
        <v>282</v>
      </c>
      <c r="D125" s="2" t="s">
        <v>542</v>
      </c>
      <c r="E125" s="2" t="s">
        <v>543</v>
      </c>
      <c r="F125" s="2">
        <v>2</v>
      </c>
      <c r="G125" s="2">
        <v>164</v>
      </c>
      <c r="H125" s="2">
        <v>61</v>
      </c>
      <c r="I125" s="2">
        <v>22141</v>
      </c>
      <c r="J125" s="2">
        <v>0.0328</v>
      </c>
      <c r="K125" s="2">
        <v>0.0751553737365555</v>
      </c>
      <c r="L125" s="2" t="s">
        <v>334</v>
      </c>
      <c r="M125" s="2">
        <v>0.143037646788928</v>
      </c>
      <c r="N125" s="2" t="s">
        <v>334</v>
      </c>
      <c r="O125" s="2" t="s">
        <v>544</v>
      </c>
      <c r="P125" s="2">
        <v>1</v>
      </c>
      <c r="Q125" s="2" t="s">
        <v>286</v>
      </c>
      <c r="R125" s="2">
        <v>1</v>
      </c>
      <c r="S125" s="2">
        <v>61</v>
      </c>
      <c r="T125" s="2">
        <v>2.56073759865792</v>
      </c>
    </row>
    <row r="126" ht="15.6" spans="1:20">
      <c r="A126" s="2" t="s">
        <v>545</v>
      </c>
      <c r="B126" s="2" t="s">
        <v>29</v>
      </c>
      <c r="C126" s="2" t="s">
        <v>116</v>
      </c>
      <c r="D126" s="2" t="s">
        <v>546</v>
      </c>
      <c r="E126" s="2" t="s">
        <v>547</v>
      </c>
      <c r="F126" s="2">
        <v>2</v>
      </c>
      <c r="G126" s="2">
        <v>164</v>
      </c>
      <c r="H126" s="2">
        <v>62</v>
      </c>
      <c r="I126" s="2">
        <v>22141</v>
      </c>
      <c r="J126" s="2">
        <v>0.0323</v>
      </c>
      <c r="K126" s="2">
        <v>0.0772950817230545</v>
      </c>
      <c r="L126" s="2" t="s">
        <v>334</v>
      </c>
      <c r="M126" s="2">
        <v>0.145933114293127</v>
      </c>
      <c r="N126" s="2" t="s">
        <v>334</v>
      </c>
      <c r="O126" s="2" t="s">
        <v>547</v>
      </c>
      <c r="P126" s="2">
        <v>2</v>
      </c>
      <c r="Q126" s="2" t="s">
        <v>98</v>
      </c>
      <c r="R126" s="2">
        <v>0</v>
      </c>
      <c r="S126" s="2">
        <v>62</v>
      </c>
      <c r="T126" s="2">
        <v>5.08000508000762</v>
      </c>
    </row>
    <row r="127" ht="15.6" spans="1:20">
      <c r="A127" s="2" t="s">
        <v>548</v>
      </c>
      <c r="B127" s="2" t="s">
        <v>21</v>
      </c>
      <c r="C127" s="2" t="s">
        <v>110</v>
      </c>
      <c r="D127" s="2" t="s">
        <v>549</v>
      </c>
      <c r="E127" s="2" t="s">
        <v>550</v>
      </c>
      <c r="F127" s="2">
        <v>3</v>
      </c>
      <c r="G127" s="2">
        <v>164</v>
      </c>
      <c r="H127" s="2">
        <v>138</v>
      </c>
      <c r="I127" s="2">
        <v>22141</v>
      </c>
      <c r="J127" s="2">
        <v>0.0217</v>
      </c>
      <c r="K127" s="2">
        <v>0.0831614109419899</v>
      </c>
      <c r="L127" s="2" t="s">
        <v>334</v>
      </c>
      <c r="M127" s="2">
        <v>0.154556667995194</v>
      </c>
      <c r="N127" s="2" t="s">
        <v>334</v>
      </c>
      <c r="O127" s="2" t="s">
        <v>317</v>
      </c>
      <c r="P127" s="2">
        <v>1</v>
      </c>
      <c r="Q127" s="2" t="s">
        <v>551</v>
      </c>
      <c r="R127" s="2">
        <v>2</v>
      </c>
      <c r="S127" s="2">
        <v>138</v>
      </c>
      <c r="T127" s="2">
        <v>3.49015177611087</v>
      </c>
    </row>
    <row r="128" ht="15.6" spans="1:20">
      <c r="A128" s="2" t="s">
        <v>552</v>
      </c>
      <c r="B128" s="2" t="s">
        <v>21</v>
      </c>
      <c r="C128" s="2" t="s">
        <v>110</v>
      </c>
      <c r="D128" s="2" t="s">
        <v>553</v>
      </c>
      <c r="E128" s="2" t="s">
        <v>554</v>
      </c>
      <c r="F128" s="2">
        <v>4</v>
      </c>
      <c r="G128" s="2">
        <v>164</v>
      </c>
      <c r="H128" s="2">
        <v>222</v>
      </c>
      <c r="I128" s="2">
        <v>22141</v>
      </c>
      <c r="J128" s="2">
        <v>0.018</v>
      </c>
      <c r="K128" s="2">
        <v>0.0833422426928205</v>
      </c>
      <c r="L128" s="2" t="s">
        <v>334</v>
      </c>
      <c r="M128" s="2">
        <v>0.154556667995194</v>
      </c>
      <c r="N128" s="2" t="s">
        <v>334</v>
      </c>
      <c r="O128" s="2" t="s">
        <v>555</v>
      </c>
      <c r="P128" s="2">
        <v>3</v>
      </c>
      <c r="Q128" s="2" t="s">
        <v>207</v>
      </c>
      <c r="R128" s="2">
        <v>1</v>
      </c>
      <c r="S128" s="2">
        <v>222</v>
      </c>
      <c r="T128" s="2">
        <v>6.10752010244762</v>
      </c>
    </row>
    <row r="129" ht="15.6" spans="1:20">
      <c r="A129" s="2" t="s">
        <v>556</v>
      </c>
      <c r="B129" s="2" t="s">
        <v>36</v>
      </c>
      <c r="C129" s="2" t="s">
        <v>203</v>
      </c>
      <c r="D129" s="2" t="s">
        <v>557</v>
      </c>
      <c r="E129" s="2" t="s">
        <v>530</v>
      </c>
      <c r="F129" s="2">
        <v>2</v>
      </c>
      <c r="G129" s="2">
        <v>164</v>
      </c>
      <c r="H129" s="2">
        <v>65</v>
      </c>
      <c r="I129" s="2">
        <v>22141</v>
      </c>
      <c r="J129" s="2">
        <v>0.0308</v>
      </c>
      <c r="K129" s="2">
        <v>0.0838273453533255</v>
      </c>
      <c r="L129" s="2" t="s">
        <v>334</v>
      </c>
      <c r="M129" s="2">
        <v>0.154556667995194</v>
      </c>
      <c r="N129" s="2" t="s">
        <v>334</v>
      </c>
      <c r="O129" s="2" t="s">
        <v>277</v>
      </c>
      <c r="P129" s="2">
        <v>1</v>
      </c>
      <c r="Q129" s="2" t="s">
        <v>531</v>
      </c>
      <c r="R129" s="2">
        <v>1</v>
      </c>
      <c r="S129" s="2">
        <v>65</v>
      </c>
      <c r="T129" s="2">
        <v>0.620173672946042</v>
      </c>
    </row>
    <row r="130" ht="15.6" spans="1:20">
      <c r="A130" s="2" t="s">
        <v>558</v>
      </c>
      <c r="B130" s="2" t="s">
        <v>36</v>
      </c>
      <c r="C130" s="2" t="s">
        <v>282</v>
      </c>
      <c r="D130" s="2" t="s">
        <v>559</v>
      </c>
      <c r="E130" s="2" t="s">
        <v>284</v>
      </c>
      <c r="F130" s="2">
        <v>3</v>
      </c>
      <c r="G130" s="2">
        <v>164</v>
      </c>
      <c r="H130" s="2">
        <v>139</v>
      </c>
      <c r="I130" s="2">
        <v>22141</v>
      </c>
      <c r="J130" s="2">
        <v>0.0216</v>
      </c>
      <c r="K130" s="2">
        <v>0.0845550231749982</v>
      </c>
      <c r="L130" s="2" t="s">
        <v>334</v>
      </c>
      <c r="M130" s="2">
        <v>0.154689809839532</v>
      </c>
      <c r="N130" s="2" t="s">
        <v>334</v>
      </c>
      <c r="O130" s="2" t="s">
        <v>285</v>
      </c>
      <c r="P130" s="2">
        <v>2</v>
      </c>
      <c r="Q130" s="2" t="s">
        <v>286</v>
      </c>
      <c r="R130" s="2">
        <v>1</v>
      </c>
      <c r="S130" s="2">
        <v>139</v>
      </c>
      <c r="T130" s="2">
        <v>3.73203129059187</v>
      </c>
    </row>
    <row r="131" ht="15.6" spans="1:20">
      <c r="A131" s="2" t="s">
        <v>560</v>
      </c>
      <c r="B131" s="2" t="s">
        <v>36</v>
      </c>
      <c r="C131" s="2" t="s">
        <v>57</v>
      </c>
      <c r="D131" s="2" t="s">
        <v>561</v>
      </c>
      <c r="E131" s="2" t="s">
        <v>562</v>
      </c>
      <c r="F131" s="2">
        <v>3</v>
      </c>
      <c r="G131" s="2">
        <v>164</v>
      </c>
      <c r="H131" s="2">
        <v>141</v>
      </c>
      <c r="I131" s="2">
        <v>22141</v>
      </c>
      <c r="J131" s="2">
        <v>0.0213</v>
      </c>
      <c r="K131" s="2">
        <v>0.0873721656512482</v>
      </c>
      <c r="L131" s="2" t="s">
        <v>334</v>
      </c>
      <c r="M131" s="2">
        <v>0.157820646556823</v>
      </c>
      <c r="N131" s="2" t="s">
        <v>334</v>
      </c>
      <c r="O131" s="2" t="s">
        <v>562</v>
      </c>
      <c r="P131" s="2">
        <v>3</v>
      </c>
      <c r="Q131" s="2" t="s">
        <v>98</v>
      </c>
      <c r="R131" s="2">
        <v>0</v>
      </c>
      <c r="S131" s="2">
        <v>141</v>
      </c>
      <c r="T131" s="2">
        <v>3.45282287637273</v>
      </c>
    </row>
    <row r="132" ht="15.6" spans="1:20">
      <c r="A132" s="2" t="s">
        <v>563</v>
      </c>
      <c r="B132" s="2" t="s">
        <v>36</v>
      </c>
      <c r="C132" s="2" t="s">
        <v>282</v>
      </c>
      <c r="D132" s="2" t="s">
        <v>564</v>
      </c>
      <c r="E132" s="2" t="s">
        <v>565</v>
      </c>
      <c r="F132" s="2">
        <v>2</v>
      </c>
      <c r="G132" s="2">
        <v>164</v>
      </c>
      <c r="H132" s="2">
        <v>67</v>
      </c>
      <c r="I132" s="2">
        <v>22141</v>
      </c>
      <c r="J132" s="2">
        <v>0.0299</v>
      </c>
      <c r="K132" s="2">
        <v>0.0882725650233078</v>
      </c>
      <c r="L132" s="2" t="s">
        <v>334</v>
      </c>
      <c r="M132" s="2">
        <v>0.157820646556823</v>
      </c>
      <c r="N132" s="2" t="s">
        <v>334</v>
      </c>
      <c r="O132" s="2" t="s">
        <v>317</v>
      </c>
      <c r="P132" s="2">
        <v>1</v>
      </c>
      <c r="Q132" s="2" t="s">
        <v>286</v>
      </c>
      <c r="R132" s="2">
        <v>1</v>
      </c>
      <c r="S132" s="2">
        <v>67</v>
      </c>
      <c r="T132" s="2">
        <v>2.07688055405719</v>
      </c>
    </row>
    <row r="133" ht="15.6" spans="1:20">
      <c r="A133" s="2" t="s">
        <v>566</v>
      </c>
      <c r="B133" s="2" t="s">
        <v>29</v>
      </c>
      <c r="C133" s="2" t="s">
        <v>116</v>
      </c>
      <c r="D133" s="2" t="s">
        <v>567</v>
      </c>
      <c r="E133" s="2" t="s">
        <v>568</v>
      </c>
      <c r="F133" s="2">
        <v>2</v>
      </c>
      <c r="G133" s="2">
        <v>164</v>
      </c>
      <c r="H133" s="2">
        <v>67</v>
      </c>
      <c r="I133" s="2">
        <v>22141</v>
      </c>
      <c r="J133" s="2">
        <v>0.0299</v>
      </c>
      <c r="K133" s="2">
        <v>0.0882725650233078</v>
      </c>
      <c r="L133" s="2" t="s">
        <v>334</v>
      </c>
      <c r="M133" s="2">
        <v>0.157820646556823</v>
      </c>
      <c r="N133" s="2" t="s">
        <v>334</v>
      </c>
      <c r="O133" s="2" t="s">
        <v>569</v>
      </c>
      <c r="P133" s="2">
        <v>1</v>
      </c>
      <c r="Q133" s="2" t="s">
        <v>114</v>
      </c>
      <c r="R133" s="2">
        <v>1</v>
      </c>
      <c r="S133" s="2">
        <v>67</v>
      </c>
      <c r="T133" s="2">
        <v>3.78725277504546</v>
      </c>
    </row>
    <row r="134" ht="15.6" spans="1:20">
      <c r="A134" s="2" t="s">
        <v>570</v>
      </c>
      <c r="B134" s="2" t="s">
        <v>29</v>
      </c>
      <c r="C134" s="2" t="s">
        <v>47</v>
      </c>
      <c r="D134" s="2" t="s">
        <v>571</v>
      </c>
      <c r="E134" s="2" t="s">
        <v>572</v>
      </c>
      <c r="F134" s="2">
        <v>2</v>
      </c>
      <c r="G134" s="2">
        <v>164</v>
      </c>
      <c r="H134" s="2">
        <v>68</v>
      </c>
      <c r="I134" s="2">
        <v>22141</v>
      </c>
      <c r="J134" s="2">
        <v>0.0294</v>
      </c>
      <c r="K134" s="2">
        <v>0.0905211408789802</v>
      </c>
      <c r="L134" s="2" t="s">
        <v>334</v>
      </c>
      <c r="M134" s="2">
        <v>0.159425292891338</v>
      </c>
      <c r="N134" s="2" t="s">
        <v>334</v>
      </c>
      <c r="O134" s="2" t="s">
        <v>572</v>
      </c>
      <c r="P134" s="2">
        <v>2</v>
      </c>
      <c r="Q134" s="2" t="s">
        <v>98</v>
      </c>
      <c r="R134" s="2">
        <v>0</v>
      </c>
      <c r="S134" s="2">
        <v>68</v>
      </c>
      <c r="T134" s="2">
        <v>2.910427500436</v>
      </c>
    </row>
    <row r="135" ht="15.6" spans="1:20">
      <c r="A135" s="2" t="s">
        <v>573</v>
      </c>
      <c r="B135" s="2" t="s">
        <v>29</v>
      </c>
      <c r="C135" s="2" t="s">
        <v>116</v>
      </c>
      <c r="D135" s="2" t="s">
        <v>574</v>
      </c>
      <c r="E135" s="2" t="s">
        <v>575</v>
      </c>
      <c r="F135" s="2">
        <v>2</v>
      </c>
      <c r="G135" s="2">
        <v>164</v>
      </c>
      <c r="H135" s="2">
        <v>68</v>
      </c>
      <c r="I135" s="2">
        <v>22141</v>
      </c>
      <c r="J135" s="2">
        <v>0.0294</v>
      </c>
      <c r="K135" s="2">
        <v>0.0905211408789802</v>
      </c>
      <c r="L135" s="2" t="s">
        <v>334</v>
      </c>
      <c r="M135" s="2">
        <v>0.159425292891338</v>
      </c>
      <c r="N135" s="2" t="s">
        <v>334</v>
      </c>
      <c r="O135" s="2" t="s">
        <v>576</v>
      </c>
      <c r="P135" s="2">
        <v>1</v>
      </c>
      <c r="Q135" s="2" t="s">
        <v>577</v>
      </c>
      <c r="R135" s="2">
        <v>1</v>
      </c>
      <c r="S135" s="2">
        <v>68</v>
      </c>
      <c r="T135" s="2">
        <v>5.21451593828116</v>
      </c>
    </row>
    <row r="136" ht="15.6" spans="1:20">
      <c r="A136" s="2" t="s">
        <v>578</v>
      </c>
      <c r="B136" s="2" t="s">
        <v>131</v>
      </c>
      <c r="C136" s="2" t="s">
        <v>579</v>
      </c>
      <c r="D136" s="2" t="s">
        <v>580</v>
      </c>
      <c r="E136" s="2" t="s">
        <v>581</v>
      </c>
      <c r="F136" s="2">
        <v>1</v>
      </c>
      <c r="G136" s="2">
        <v>164</v>
      </c>
      <c r="H136" s="2">
        <v>13</v>
      </c>
      <c r="I136" s="2">
        <v>22141</v>
      </c>
      <c r="J136" s="2">
        <v>0.0769</v>
      </c>
      <c r="K136" s="2">
        <v>0.0921504768443966</v>
      </c>
      <c r="L136" s="2" t="s">
        <v>334</v>
      </c>
      <c r="M136" s="2">
        <v>0.161092685446501</v>
      </c>
      <c r="N136" s="2" t="s">
        <v>334</v>
      </c>
      <c r="O136" s="2" t="s">
        <v>581</v>
      </c>
      <c r="P136" s="2">
        <v>1</v>
      </c>
      <c r="Q136" s="2" t="s">
        <v>98</v>
      </c>
      <c r="R136" s="2">
        <v>0</v>
      </c>
      <c r="S136" s="2">
        <v>13</v>
      </c>
      <c r="T136" s="2">
        <v>1.10940039245046</v>
      </c>
    </row>
    <row r="137" ht="15.6" spans="1:20">
      <c r="A137" s="2" t="s">
        <v>582</v>
      </c>
      <c r="B137" s="2" t="s">
        <v>36</v>
      </c>
      <c r="C137" s="2" t="s">
        <v>282</v>
      </c>
      <c r="D137" s="2" t="s">
        <v>583</v>
      </c>
      <c r="E137" s="2" t="s">
        <v>565</v>
      </c>
      <c r="F137" s="2">
        <v>2</v>
      </c>
      <c r="G137" s="2">
        <v>164</v>
      </c>
      <c r="H137" s="2">
        <v>70</v>
      </c>
      <c r="I137" s="2">
        <v>22141</v>
      </c>
      <c r="J137" s="2">
        <v>0.0286</v>
      </c>
      <c r="K137" s="2">
        <v>0.0950683586942799</v>
      </c>
      <c r="L137" s="2" t="s">
        <v>334</v>
      </c>
      <c r="M137" s="2">
        <v>0.164971563616545</v>
      </c>
      <c r="N137" s="2" t="s">
        <v>334</v>
      </c>
      <c r="O137" s="2" t="s">
        <v>317</v>
      </c>
      <c r="P137" s="2">
        <v>1</v>
      </c>
      <c r="Q137" s="2" t="s">
        <v>286</v>
      </c>
      <c r="R137" s="2">
        <v>1</v>
      </c>
      <c r="S137" s="2">
        <v>70</v>
      </c>
      <c r="T137" s="2">
        <v>1.67332005306815</v>
      </c>
    </row>
    <row r="138" ht="15.6" spans="1:20">
      <c r="A138" s="2" t="s">
        <v>584</v>
      </c>
      <c r="B138" s="2" t="s">
        <v>36</v>
      </c>
      <c r="C138" s="2" t="s">
        <v>147</v>
      </c>
      <c r="D138" s="2" t="s">
        <v>585</v>
      </c>
      <c r="E138" s="2" t="s">
        <v>586</v>
      </c>
      <c r="F138" s="2">
        <v>2</v>
      </c>
      <c r="G138" s="2">
        <v>164</v>
      </c>
      <c r="H138" s="2">
        <v>71</v>
      </c>
      <c r="I138" s="2">
        <v>22141</v>
      </c>
      <c r="J138" s="2">
        <v>0.0282</v>
      </c>
      <c r="K138" s="2">
        <v>0.0973662678241049</v>
      </c>
      <c r="L138" s="2" t="s">
        <v>334</v>
      </c>
      <c r="M138" s="2">
        <v>0.165312512276897</v>
      </c>
      <c r="N138" s="2" t="s">
        <v>334</v>
      </c>
      <c r="O138" s="2" t="s">
        <v>586</v>
      </c>
      <c r="P138" s="2">
        <v>2</v>
      </c>
      <c r="Q138" s="2" t="s">
        <v>98</v>
      </c>
      <c r="R138" s="2">
        <v>0</v>
      </c>
      <c r="S138" s="2">
        <v>71</v>
      </c>
      <c r="T138" s="2">
        <v>3.67902314040095</v>
      </c>
    </row>
    <row r="139" ht="15.6" spans="1:20">
      <c r="A139" s="2" t="s">
        <v>587</v>
      </c>
      <c r="B139" s="2" t="s">
        <v>29</v>
      </c>
      <c r="C139" s="2" t="s">
        <v>116</v>
      </c>
      <c r="D139" s="2" t="s">
        <v>588</v>
      </c>
      <c r="E139" s="2" t="s">
        <v>488</v>
      </c>
      <c r="F139" s="2">
        <v>2</v>
      </c>
      <c r="G139" s="2">
        <v>164</v>
      </c>
      <c r="H139" s="2">
        <v>71</v>
      </c>
      <c r="I139" s="2">
        <v>22141</v>
      </c>
      <c r="J139" s="2">
        <v>0.0282</v>
      </c>
      <c r="K139" s="2">
        <v>0.0973662678241049</v>
      </c>
      <c r="L139" s="2" t="s">
        <v>334</v>
      </c>
      <c r="M139" s="2">
        <v>0.165312512276897</v>
      </c>
      <c r="N139" s="2" t="s">
        <v>334</v>
      </c>
      <c r="O139" s="2" t="s">
        <v>489</v>
      </c>
      <c r="P139" s="2">
        <v>1</v>
      </c>
      <c r="Q139" s="2" t="s">
        <v>490</v>
      </c>
      <c r="R139" s="2">
        <v>1</v>
      </c>
      <c r="S139" s="2">
        <v>71</v>
      </c>
      <c r="T139" s="2">
        <v>1.78017248729078</v>
      </c>
    </row>
    <row r="140" ht="15.6" spans="1:20">
      <c r="A140" s="2" t="s">
        <v>589</v>
      </c>
      <c r="B140" s="2" t="s">
        <v>29</v>
      </c>
      <c r="C140" s="2" t="s">
        <v>185</v>
      </c>
      <c r="D140" s="2" t="s">
        <v>590</v>
      </c>
      <c r="E140" s="2" t="s">
        <v>568</v>
      </c>
      <c r="F140" s="2">
        <v>2</v>
      </c>
      <c r="G140" s="2">
        <v>164</v>
      </c>
      <c r="H140" s="2">
        <v>71</v>
      </c>
      <c r="I140" s="2">
        <v>22141</v>
      </c>
      <c r="J140" s="2">
        <v>0.0282</v>
      </c>
      <c r="K140" s="2">
        <v>0.0973662678241049</v>
      </c>
      <c r="L140" s="2" t="s">
        <v>334</v>
      </c>
      <c r="M140" s="2">
        <v>0.165312512276897</v>
      </c>
      <c r="N140" s="2" t="s">
        <v>334</v>
      </c>
      <c r="O140" s="2" t="s">
        <v>569</v>
      </c>
      <c r="P140" s="2">
        <v>1</v>
      </c>
      <c r="Q140" s="2" t="s">
        <v>114</v>
      </c>
      <c r="R140" s="2">
        <v>1</v>
      </c>
      <c r="S140" s="2">
        <v>71</v>
      </c>
      <c r="T140" s="2">
        <v>3.67902314040095</v>
      </c>
    </row>
    <row r="141" ht="15.6" spans="1:20">
      <c r="A141" s="2" t="s">
        <v>591</v>
      </c>
      <c r="B141" s="2" t="s">
        <v>36</v>
      </c>
      <c r="C141" s="2" t="s">
        <v>282</v>
      </c>
      <c r="D141" s="2" t="s">
        <v>592</v>
      </c>
      <c r="E141" s="2" t="s">
        <v>565</v>
      </c>
      <c r="F141" s="2">
        <v>2</v>
      </c>
      <c r="G141" s="2">
        <v>164</v>
      </c>
      <c r="H141" s="2">
        <v>72</v>
      </c>
      <c r="I141" s="2">
        <v>22141</v>
      </c>
      <c r="J141" s="2">
        <v>0.0278</v>
      </c>
      <c r="K141" s="2">
        <v>0.0996798959672535</v>
      </c>
      <c r="L141" s="2" t="s">
        <v>334</v>
      </c>
      <c r="M141" s="2">
        <v>0.168031824630513</v>
      </c>
      <c r="N141" s="2" t="s">
        <v>334</v>
      </c>
      <c r="O141" s="2" t="s">
        <v>317</v>
      </c>
      <c r="P141" s="2">
        <v>1</v>
      </c>
      <c r="Q141" s="2" t="s">
        <v>286</v>
      </c>
      <c r="R141" s="2">
        <v>1</v>
      </c>
      <c r="S141" s="2">
        <v>72</v>
      </c>
      <c r="T141" s="2">
        <v>2.2391714737574</v>
      </c>
    </row>
    <row r="142" ht="15.6" spans="1:20">
      <c r="A142" s="2" t="s">
        <v>593</v>
      </c>
      <c r="B142" s="2" t="s">
        <v>36</v>
      </c>
      <c r="C142" s="2" t="s">
        <v>282</v>
      </c>
      <c r="D142" s="2" t="s">
        <v>594</v>
      </c>
      <c r="E142" s="2" t="s">
        <v>565</v>
      </c>
      <c r="F142" s="2">
        <v>2</v>
      </c>
      <c r="G142" s="2">
        <v>164</v>
      </c>
      <c r="H142" s="2">
        <v>73</v>
      </c>
      <c r="I142" s="2">
        <v>22141</v>
      </c>
      <c r="J142" s="2">
        <v>0.0274</v>
      </c>
      <c r="K142" s="2">
        <v>0.102008887768704</v>
      </c>
      <c r="L142" s="2" t="s">
        <v>334</v>
      </c>
      <c r="M142" s="2">
        <v>0.17073828023698</v>
      </c>
      <c r="N142" s="2" t="s">
        <v>334</v>
      </c>
      <c r="O142" s="2" t="s">
        <v>317</v>
      </c>
      <c r="P142" s="2">
        <v>1</v>
      </c>
      <c r="Q142" s="2" t="s">
        <v>286</v>
      </c>
      <c r="R142" s="2">
        <v>1</v>
      </c>
      <c r="S142" s="2">
        <v>73</v>
      </c>
      <c r="T142" s="2">
        <v>2.22378179672648</v>
      </c>
    </row>
    <row r="143" ht="15.6" spans="1:20">
      <c r="A143" s="2" t="s">
        <v>595</v>
      </c>
      <c r="B143" s="2" t="s">
        <v>36</v>
      </c>
      <c r="C143" s="2" t="s">
        <v>52</v>
      </c>
      <c r="D143" s="2" t="s">
        <v>596</v>
      </c>
      <c r="E143" s="2" t="s">
        <v>597</v>
      </c>
      <c r="F143" s="2">
        <v>3</v>
      </c>
      <c r="G143" s="2">
        <v>164</v>
      </c>
      <c r="H143" s="2">
        <v>152</v>
      </c>
      <c r="I143" s="2">
        <v>22141</v>
      </c>
      <c r="J143" s="2">
        <v>0.0197</v>
      </c>
      <c r="K143" s="2">
        <v>0.103553625115795</v>
      </c>
      <c r="L143" s="2" t="s">
        <v>334</v>
      </c>
      <c r="M143" s="2">
        <v>0.172103207938927</v>
      </c>
      <c r="N143" s="2" t="s">
        <v>334</v>
      </c>
      <c r="O143" s="2" t="s">
        <v>597</v>
      </c>
      <c r="P143" s="2">
        <v>3</v>
      </c>
      <c r="Q143" s="2" t="s">
        <v>98</v>
      </c>
      <c r="R143" s="2">
        <v>0</v>
      </c>
      <c r="S143" s="2">
        <v>152</v>
      </c>
      <c r="T143" s="2">
        <v>5.51552831844593</v>
      </c>
    </row>
    <row r="144" ht="15.6" spans="1:20">
      <c r="A144" s="2" t="s">
        <v>598</v>
      </c>
      <c r="B144" s="2" t="s">
        <v>36</v>
      </c>
      <c r="C144" s="2" t="s">
        <v>393</v>
      </c>
      <c r="D144" s="2" t="s">
        <v>599</v>
      </c>
      <c r="E144" s="2" t="s">
        <v>600</v>
      </c>
      <c r="F144" s="2">
        <v>3</v>
      </c>
      <c r="G144" s="2">
        <v>164</v>
      </c>
      <c r="H144" s="2">
        <v>153</v>
      </c>
      <c r="I144" s="2">
        <v>22141</v>
      </c>
      <c r="J144" s="2">
        <v>0.0196</v>
      </c>
      <c r="K144" s="2">
        <v>0.105080117368172</v>
      </c>
      <c r="L144" s="2" t="s">
        <v>334</v>
      </c>
      <c r="M144" s="2">
        <v>0.172997550628321</v>
      </c>
      <c r="N144" s="2" t="s">
        <v>334</v>
      </c>
      <c r="O144" s="2" t="s">
        <v>600</v>
      </c>
      <c r="P144" s="2">
        <v>3</v>
      </c>
      <c r="Q144" s="2" t="s">
        <v>98</v>
      </c>
      <c r="R144" s="2">
        <v>0</v>
      </c>
      <c r="S144" s="2">
        <v>153</v>
      </c>
      <c r="T144" s="2">
        <v>4.68902208403577</v>
      </c>
    </row>
    <row r="145" ht="15.6" spans="1:20">
      <c r="A145" s="2" t="s">
        <v>601</v>
      </c>
      <c r="B145" s="2" t="s">
        <v>131</v>
      </c>
      <c r="C145" s="2" t="s">
        <v>579</v>
      </c>
      <c r="D145" s="2" t="s">
        <v>602</v>
      </c>
      <c r="E145" s="2" t="s">
        <v>581</v>
      </c>
      <c r="F145" s="2">
        <v>1</v>
      </c>
      <c r="G145" s="2">
        <v>164</v>
      </c>
      <c r="H145" s="2">
        <v>15</v>
      </c>
      <c r="I145" s="2">
        <v>22141</v>
      </c>
      <c r="J145" s="2">
        <v>0.0667</v>
      </c>
      <c r="K145" s="2">
        <v>0.105557827502026</v>
      </c>
      <c r="L145" s="2" t="s">
        <v>334</v>
      </c>
      <c r="M145" s="2">
        <v>0.172997550628321</v>
      </c>
      <c r="N145" s="2" t="s">
        <v>334</v>
      </c>
      <c r="O145" s="2" t="s">
        <v>581</v>
      </c>
      <c r="P145" s="2">
        <v>1</v>
      </c>
      <c r="Q145" s="2" t="s">
        <v>98</v>
      </c>
      <c r="R145" s="2">
        <v>0</v>
      </c>
      <c r="S145" s="2">
        <v>15</v>
      </c>
      <c r="T145" s="2">
        <v>0.774596669241483</v>
      </c>
    </row>
    <row r="146" ht="15.6" spans="1:20">
      <c r="A146" s="2" t="s">
        <v>603</v>
      </c>
      <c r="B146" s="2" t="s">
        <v>36</v>
      </c>
      <c r="C146" s="2" t="s">
        <v>604</v>
      </c>
      <c r="D146" s="2" t="s">
        <v>605</v>
      </c>
      <c r="E146" s="2" t="s">
        <v>606</v>
      </c>
      <c r="F146" s="2">
        <v>2</v>
      </c>
      <c r="G146" s="2">
        <v>164</v>
      </c>
      <c r="H146" s="2">
        <v>77</v>
      </c>
      <c r="I146" s="2">
        <v>22141</v>
      </c>
      <c r="J146" s="2">
        <v>0.026</v>
      </c>
      <c r="K146" s="2">
        <v>0.111471535546026</v>
      </c>
      <c r="L146" s="2" t="s">
        <v>334</v>
      </c>
      <c r="M146" s="2">
        <v>0.180186865677138</v>
      </c>
      <c r="N146" s="2" t="s">
        <v>334</v>
      </c>
      <c r="O146" s="2" t="s">
        <v>606</v>
      </c>
      <c r="P146" s="2">
        <v>2</v>
      </c>
      <c r="Q146" s="2" t="s">
        <v>98</v>
      </c>
      <c r="R146" s="2">
        <v>0</v>
      </c>
      <c r="S146" s="2">
        <v>77</v>
      </c>
      <c r="T146" s="2">
        <v>3.76069902316805</v>
      </c>
    </row>
    <row r="147" ht="15.6" spans="1:20">
      <c r="A147" s="2" t="s">
        <v>607</v>
      </c>
      <c r="B147" s="2" t="s">
        <v>29</v>
      </c>
      <c r="C147" s="2" t="s">
        <v>217</v>
      </c>
      <c r="D147" s="2" t="s">
        <v>608</v>
      </c>
      <c r="E147" s="2" t="s">
        <v>609</v>
      </c>
      <c r="F147" s="2">
        <v>2</v>
      </c>
      <c r="G147" s="2">
        <v>164</v>
      </c>
      <c r="H147" s="2">
        <v>77</v>
      </c>
      <c r="I147" s="2">
        <v>22141</v>
      </c>
      <c r="J147" s="2">
        <v>0.026</v>
      </c>
      <c r="K147" s="2">
        <v>0.111471535546026</v>
      </c>
      <c r="L147" s="2" t="s">
        <v>334</v>
      </c>
      <c r="M147" s="2">
        <v>0.180186865677138</v>
      </c>
      <c r="N147" s="2" t="s">
        <v>334</v>
      </c>
      <c r="O147" s="2" t="s">
        <v>609</v>
      </c>
      <c r="P147" s="2">
        <v>2</v>
      </c>
      <c r="Q147" s="2" t="s">
        <v>98</v>
      </c>
      <c r="R147" s="2">
        <v>0</v>
      </c>
      <c r="S147" s="2">
        <v>77</v>
      </c>
      <c r="T147" s="2">
        <v>3.64673844670841</v>
      </c>
    </row>
    <row r="148" ht="15.6" spans="1:20">
      <c r="A148" s="2" t="s">
        <v>610</v>
      </c>
      <c r="B148" s="2" t="s">
        <v>36</v>
      </c>
      <c r="C148" s="2" t="s">
        <v>147</v>
      </c>
      <c r="D148" s="2" t="s">
        <v>611</v>
      </c>
      <c r="E148" s="2" t="s">
        <v>612</v>
      </c>
      <c r="F148" s="2">
        <v>2</v>
      </c>
      <c r="G148" s="2">
        <v>164</v>
      </c>
      <c r="H148" s="2">
        <v>79</v>
      </c>
      <c r="I148" s="2">
        <v>22141</v>
      </c>
      <c r="J148" s="2">
        <v>0.0253</v>
      </c>
      <c r="K148" s="2">
        <v>0.116286117237751</v>
      </c>
      <c r="L148" s="2" t="s">
        <v>334</v>
      </c>
      <c r="M148" s="2">
        <v>0.186690637198021</v>
      </c>
      <c r="N148" s="2" t="s">
        <v>334</v>
      </c>
      <c r="O148" s="2" t="s">
        <v>612</v>
      </c>
      <c r="P148" s="2">
        <v>2</v>
      </c>
      <c r="Q148" s="2" t="s">
        <v>98</v>
      </c>
      <c r="R148" s="2">
        <v>0</v>
      </c>
      <c r="S148" s="2">
        <v>79</v>
      </c>
      <c r="T148" s="2">
        <v>4.16282523342629</v>
      </c>
    </row>
    <row r="149" ht="15.6" spans="1:20">
      <c r="A149" s="2" t="s">
        <v>613</v>
      </c>
      <c r="B149" s="2" t="s">
        <v>131</v>
      </c>
      <c r="C149" s="2" t="s">
        <v>508</v>
      </c>
      <c r="D149" s="2" t="s">
        <v>614</v>
      </c>
      <c r="E149" s="2" t="s">
        <v>615</v>
      </c>
      <c r="F149" s="2">
        <v>1</v>
      </c>
      <c r="G149" s="2">
        <v>164</v>
      </c>
      <c r="H149" s="2">
        <v>17</v>
      </c>
      <c r="I149" s="2">
        <v>22141</v>
      </c>
      <c r="J149" s="2">
        <v>0.0588</v>
      </c>
      <c r="K149" s="2">
        <v>0.118768364621304</v>
      </c>
      <c r="L149" s="2" t="s">
        <v>334</v>
      </c>
      <c r="M149" s="2">
        <v>0.188116335910253</v>
      </c>
      <c r="N149" s="2" t="s">
        <v>334</v>
      </c>
      <c r="O149" s="2" t="s">
        <v>615</v>
      </c>
      <c r="P149" s="2">
        <v>1</v>
      </c>
      <c r="Q149" s="2" t="s">
        <v>98</v>
      </c>
      <c r="R149" s="2">
        <v>0</v>
      </c>
      <c r="S149" s="2">
        <v>17</v>
      </c>
      <c r="T149" s="2">
        <v>2.182820625327</v>
      </c>
    </row>
    <row r="150" ht="15.6" spans="1:20">
      <c r="A150" s="2" t="s">
        <v>616</v>
      </c>
      <c r="B150" s="2" t="s">
        <v>131</v>
      </c>
      <c r="C150" s="2" t="s">
        <v>431</v>
      </c>
      <c r="D150" s="2" t="s">
        <v>617</v>
      </c>
      <c r="E150" s="2" t="s">
        <v>531</v>
      </c>
      <c r="F150" s="2">
        <v>1</v>
      </c>
      <c r="G150" s="2">
        <v>164</v>
      </c>
      <c r="H150" s="2">
        <v>17</v>
      </c>
      <c r="I150" s="2">
        <v>22141</v>
      </c>
      <c r="J150" s="2">
        <v>0.0588</v>
      </c>
      <c r="K150" s="2">
        <v>0.118768364621304</v>
      </c>
      <c r="L150" s="2" t="s">
        <v>334</v>
      </c>
      <c r="M150" s="2">
        <v>0.188116335910253</v>
      </c>
      <c r="N150" s="2" t="s">
        <v>334</v>
      </c>
      <c r="O150" s="2" t="s">
        <v>98</v>
      </c>
      <c r="P150" s="2">
        <v>0</v>
      </c>
      <c r="Q150" s="2" t="s">
        <v>531</v>
      </c>
      <c r="R150" s="2">
        <v>1</v>
      </c>
      <c r="S150" s="2">
        <v>17</v>
      </c>
      <c r="T150" s="2">
        <v>0.242535625036333</v>
      </c>
    </row>
    <row r="151" ht="15.6" spans="1:20">
      <c r="A151" s="2" t="s">
        <v>618</v>
      </c>
      <c r="B151" s="2" t="s">
        <v>36</v>
      </c>
      <c r="C151" s="2" t="s">
        <v>282</v>
      </c>
      <c r="D151" s="2" t="s">
        <v>619</v>
      </c>
      <c r="E151" s="2" t="s">
        <v>284</v>
      </c>
      <c r="F151" s="2">
        <v>3</v>
      </c>
      <c r="G151" s="2">
        <v>164</v>
      </c>
      <c r="H151" s="2">
        <v>163</v>
      </c>
      <c r="I151" s="2">
        <v>22141</v>
      </c>
      <c r="J151" s="2">
        <v>0.0184</v>
      </c>
      <c r="K151" s="2">
        <v>0.12082063404216</v>
      </c>
      <c r="L151" s="2" t="s">
        <v>334</v>
      </c>
      <c r="M151" s="2">
        <v>0.190091130892998</v>
      </c>
      <c r="N151" s="2" t="s">
        <v>334</v>
      </c>
      <c r="O151" s="2" t="s">
        <v>285</v>
      </c>
      <c r="P151" s="2">
        <v>2</v>
      </c>
      <c r="Q151" s="2" t="s">
        <v>286</v>
      </c>
      <c r="R151" s="2">
        <v>1</v>
      </c>
      <c r="S151" s="2">
        <v>163</v>
      </c>
      <c r="T151" s="2">
        <v>4.22960642993497</v>
      </c>
    </row>
    <row r="152" ht="15.6" spans="1:20">
      <c r="A152" s="2" t="s">
        <v>620</v>
      </c>
      <c r="B152" s="2" t="s">
        <v>36</v>
      </c>
      <c r="C152" s="2" t="s">
        <v>203</v>
      </c>
      <c r="D152" s="2" t="s">
        <v>621</v>
      </c>
      <c r="E152" s="2" t="s">
        <v>622</v>
      </c>
      <c r="F152" s="2">
        <v>3</v>
      </c>
      <c r="G152" s="2">
        <v>164</v>
      </c>
      <c r="H152" s="2">
        <v>169</v>
      </c>
      <c r="I152" s="2">
        <v>22141</v>
      </c>
      <c r="J152" s="2">
        <v>0.0178</v>
      </c>
      <c r="K152" s="2">
        <v>0.13065750336261</v>
      </c>
      <c r="L152" s="2" t="s">
        <v>334</v>
      </c>
      <c r="M152" s="2">
        <v>0.20420642909653</v>
      </c>
      <c r="N152" s="2" t="s">
        <v>334</v>
      </c>
      <c r="O152" s="2" t="s">
        <v>623</v>
      </c>
      <c r="P152" s="2">
        <v>1</v>
      </c>
      <c r="Q152" s="2" t="s">
        <v>357</v>
      </c>
      <c r="R152" s="2">
        <v>2</v>
      </c>
      <c r="S152" s="2">
        <v>169</v>
      </c>
      <c r="T152" s="2">
        <v>3.84615384615385</v>
      </c>
    </row>
    <row r="153" ht="15.6" spans="1:20">
      <c r="A153" s="2" t="s">
        <v>624</v>
      </c>
      <c r="B153" s="2" t="s">
        <v>36</v>
      </c>
      <c r="C153" s="2" t="s">
        <v>282</v>
      </c>
      <c r="D153" s="2" t="s">
        <v>625</v>
      </c>
      <c r="E153" s="2" t="s">
        <v>565</v>
      </c>
      <c r="F153" s="2">
        <v>2</v>
      </c>
      <c r="G153" s="2">
        <v>164</v>
      </c>
      <c r="H153" s="2">
        <v>87</v>
      </c>
      <c r="I153" s="2">
        <v>22141</v>
      </c>
      <c r="J153" s="2">
        <v>0.023</v>
      </c>
      <c r="K153" s="2">
        <v>0.136039026833072</v>
      </c>
      <c r="L153" s="2" t="s">
        <v>334</v>
      </c>
      <c r="M153" s="2">
        <v>0.209837976030098</v>
      </c>
      <c r="N153" s="2" t="s">
        <v>334</v>
      </c>
      <c r="O153" s="2" t="s">
        <v>317</v>
      </c>
      <c r="P153" s="2">
        <v>1</v>
      </c>
      <c r="Q153" s="2" t="s">
        <v>286</v>
      </c>
      <c r="R153" s="2">
        <v>1</v>
      </c>
      <c r="S153" s="2">
        <v>87</v>
      </c>
      <c r="T153" s="2">
        <v>3.1091263510296</v>
      </c>
    </row>
    <row r="154" ht="15.6" spans="1:20">
      <c r="A154" s="2" t="s">
        <v>626</v>
      </c>
      <c r="B154" s="2" t="s">
        <v>21</v>
      </c>
      <c r="C154" s="2" t="s">
        <v>110</v>
      </c>
      <c r="D154" s="2" t="s">
        <v>627</v>
      </c>
      <c r="E154" s="2" t="s">
        <v>628</v>
      </c>
      <c r="F154" s="2">
        <v>2</v>
      </c>
      <c r="G154" s="2">
        <v>164</v>
      </c>
      <c r="H154" s="2">
        <v>87</v>
      </c>
      <c r="I154" s="2">
        <v>22141</v>
      </c>
      <c r="J154" s="2">
        <v>0.023</v>
      </c>
      <c r="K154" s="2">
        <v>0.136039026833072</v>
      </c>
      <c r="L154" s="2" t="s">
        <v>334</v>
      </c>
      <c r="M154" s="2">
        <v>0.209837976030098</v>
      </c>
      <c r="N154" s="2" t="s">
        <v>334</v>
      </c>
      <c r="O154" s="2" t="s">
        <v>628</v>
      </c>
      <c r="P154" s="2">
        <v>2</v>
      </c>
      <c r="Q154" s="2" t="s">
        <v>98</v>
      </c>
      <c r="R154" s="2">
        <v>0</v>
      </c>
      <c r="S154" s="2">
        <v>87</v>
      </c>
      <c r="T154" s="2">
        <v>5.14614016722141</v>
      </c>
    </row>
    <row r="155" ht="15.6" spans="1:20">
      <c r="A155" s="2" t="s">
        <v>629</v>
      </c>
      <c r="B155" s="2" t="s">
        <v>36</v>
      </c>
      <c r="C155" s="2" t="s">
        <v>282</v>
      </c>
      <c r="D155" s="2" t="s">
        <v>630</v>
      </c>
      <c r="E155" s="2" t="s">
        <v>606</v>
      </c>
      <c r="F155" s="2">
        <v>2</v>
      </c>
      <c r="G155" s="2">
        <v>164</v>
      </c>
      <c r="H155" s="2">
        <v>90</v>
      </c>
      <c r="I155" s="2">
        <v>22141</v>
      </c>
      <c r="J155" s="2">
        <v>0.0222</v>
      </c>
      <c r="K155" s="2">
        <v>0.1436284227368</v>
      </c>
      <c r="L155" s="2" t="s">
        <v>334</v>
      </c>
      <c r="M155" s="2">
        <v>0.217390686573829</v>
      </c>
      <c r="N155" s="2" t="s">
        <v>334</v>
      </c>
      <c r="O155" s="2" t="s">
        <v>606</v>
      </c>
      <c r="P155" s="2">
        <v>2</v>
      </c>
      <c r="Q155" s="2" t="s">
        <v>98</v>
      </c>
      <c r="R155" s="2">
        <v>0</v>
      </c>
      <c r="S155" s="2">
        <v>90</v>
      </c>
      <c r="T155" s="2">
        <v>4.74341649025257</v>
      </c>
    </row>
    <row r="156" ht="15.6" spans="1:20">
      <c r="A156" s="2" t="s">
        <v>631</v>
      </c>
      <c r="B156" s="2" t="s">
        <v>131</v>
      </c>
      <c r="C156" s="2" t="s">
        <v>632</v>
      </c>
      <c r="D156" s="2" t="s">
        <v>633</v>
      </c>
      <c r="E156" s="2" t="s">
        <v>634</v>
      </c>
      <c r="F156" s="2">
        <v>1</v>
      </c>
      <c r="G156" s="2">
        <v>164</v>
      </c>
      <c r="H156" s="2">
        <v>21</v>
      </c>
      <c r="I156" s="2">
        <v>22141</v>
      </c>
      <c r="J156" s="2">
        <v>0.0476</v>
      </c>
      <c r="K156" s="2">
        <v>0.144610443253407</v>
      </c>
      <c r="L156" s="2" t="s">
        <v>334</v>
      </c>
      <c r="M156" s="2">
        <v>0.217390686573829</v>
      </c>
      <c r="N156" s="2" t="s">
        <v>334</v>
      </c>
      <c r="O156" s="2" t="s">
        <v>634</v>
      </c>
      <c r="P156" s="2">
        <v>1</v>
      </c>
      <c r="Q156" s="2" t="s">
        <v>98</v>
      </c>
      <c r="R156" s="2">
        <v>0</v>
      </c>
      <c r="S156" s="2">
        <v>21</v>
      </c>
      <c r="T156" s="2">
        <v>2.61861468283191</v>
      </c>
    </row>
    <row r="157" ht="15.6" spans="1:20">
      <c r="A157" s="2" t="s">
        <v>635</v>
      </c>
      <c r="B157" s="2" t="s">
        <v>36</v>
      </c>
      <c r="C157" s="2" t="s">
        <v>604</v>
      </c>
      <c r="D157" s="2" t="s">
        <v>636</v>
      </c>
      <c r="E157" s="2" t="s">
        <v>450</v>
      </c>
      <c r="F157" s="2">
        <v>2</v>
      </c>
      <c r="G157" s="2">
        <v>164</v>
      </c>
      <c r="H157" s="2">
        <v>91</v>
      </c>
      <c r="I157" s="2">
        <v>22141</v>
      </c>
      <c r="J157" s="2">
        <v>0.022</v>
      </c>
      <c r="K157" s="2">
        <v>0.146177938130989</v>
      </c>
      <c r="L157" s="2" t="s">
        <v>334</v>
      </c>
      <c r="M157" s="2">
        <v>0.217390686573829</v>
      </c>
      <c r="N157" s="2" t="s">
        <v>334</v>
      </c>
      <c r="O157" s="2" t="s">
        <v>450</v>
      </c>
      <c r="P157" s="2">
        <v>2</v>
      </c>
      <c r="Q157" s="2" t="s">
        <v>98</v>
      </c>
      <c r="R157" s="2">
        <v>0</v>
      </c>
      <c r="S157" s="2">
        <v>91</v>
      </c>
      <c r="T157" s="2">
        <v>3.77382541219891</v>
      </c>
    </row>
    <row r="158" ht="15.6" spans="1:20">
      <c r="A158" s="2" t="s">
        <v>637</v>
      </c>
      <c r="B158" s="2" t="s">
        <v>21</v>
      </c>
      <c r="C158" s="2" t="s">
        <v>110</v>
      </c>
      <c r="D158" s="2" t="s">
        <v>638</v>
      </c>
      <c r="E158" s="2" t="s">
        <v>639</v>
      </c>
      <c r="F158" s="2">
        <v>2</v>
      </c>
      <c r="G158" s="2">
        <v>164</v>
      </c>
      <c r="H158" s="2">
        <v>91</v>
      </c>
      <c r="I158" s="2">
        <v>22141</v>
      </c>
      <c r="J158" s="2">
        <v>0.022</v>
      </c>
      <c r="K158" s="2">
        <v>0.146177938130989</v>
      </c>
      <c r="L158" s="2" t="s">
        <v>334</v>
      </c>
      <c r="M158" s="2">
        <v>0.217390686573829</v>
      </c>
      <c r="N158" s="2" t="s">
        <v>334</v>
      </c>
      <c r="O158" s="2" t="s">
        <v>639</v>
      </c>
      <c r="P158" s="2">
        <v>2</v>
      </c>
      <c r="Q158" s="2" t="s">
        <v>98</v>
      </c>
      <c r="R158" s="2">
        <v>0</v>
      </c>
      <c r="S158" s="2">
        <v>91</v>
      </c>
      <c r="T158" s="2">
        <v>6.18488053665932</v>
      </c>
    </row>
    <row r="159" ht="15.6" spans="1:20">
      <c r="A159" s="2" t="s">
        <v>640</v>
      </c>
      <c r="B159" s="2" t="s">
        <v>29</v>
      </c>
      <c r="C159" s="2" t="s">
        <v>47</v>
      </c>
      <c r="D159" s="2" t="s">
        <v>641</v>
      </c>
      <c r="E159" s="2" t="s">
        <v>642</v>
      </c>
      <c r="F159" s="2">
        <v>2</v>
      </c>
      <c r="G159" s="2">
        <v>164</v>
      </c>
      <c r="H159" s="2">
        <v>91</v>
      </c>
      <c r="I159" s="2">
        <v>22141</v>
      </c>
      <c r="J159" s="2">
        <v>0.022</v>
      </c>
      <c r="K159" s="2">
        <v>0.146177938130989</v>
      </c>
      <c r="L159" s="2" t="s">
        <v>334</v>
      </c>
      <c r="M159" s="2">
        <v>0.217390686573829</v>
      </c>
      <c r="N159" s="2" t="s">
        <v>334</v>
      </c>
      <c r="O159" s="2" t="s">
        <v>642</v>
      </c>
      <c r="P159" s="2">
        <v>2</v>
      </c>
      <c r="Q159" s="2" t="s">
        <v>98</v>
      </c>
      <c r="R159" s="2">
        <v>0</v>
      </c>
      <c r="S159" s="2">
        <v>91</v>
      </c>
      <c r="T159" s="2">
        <v>4.19313934688767</v>
      </c>
    </row>
    <row r="160" ht="15.6" spans="1:20">
      <c r="A160" s="2" t="s">
        <v>643</v>
      </c>
      <c r="B160" s="2" t="s">
        <v>21</v>
      </c>
      <c r="C160" s="2" t="s">
        <v>110</v>
      </c>
      <c r="D160" s="2" t="s">
        <v>644</v>
      </c>
      <c r="E160" s="2" t="s">
        <v>645</v>
      </c>
      <c r="F160" s="2">
        <v>4</v>
      </c>
      <c r="G160" s="2">
        <v>164</v>
      </c>
      <c r="H160" s="2">
        <v>274</v>
      </c>
      <c r="I160" s="2">
        <v>22141</v>
      </c>
      <c r="J160" s="2">
        <v>0.0146</v>
      </c>
      <c r="K160" s="2">
        <v>0.146462369344232</v>
      </c>
      <c r="L160" s="2" t="s">
        <v>334</v>
      </c>
      <c r="M160" s="2">
        <v>0.217390686573829</v>
      </c>
      <c r="N160" s="2" t="s">
        <v>334</v>
      </c>
      <c r="O160" s="2" t="s">
        <v>646</v>
      </c>
      <c r="P160" s="2">
        <v>2</v>
      </c>
      <c r="Q160" s="2" t="s">
        <v>357</v>
      </c>
      <c r="R160" s="2">
        <v>2</v>
      </c>
      <c r="S160" s="2">
        <v>274</v>
      </c>
      <c r="T160" s="2">
        <v>6.10163314263479</v>
      </c>
    </row>
    <row r="161" ht="15.6" spans="1:20">
      <c r="A161" s="2" t="s">
        <v>647</v>
      </c>
      <c r="B161" s="2" t="s">
        <v>29</v>
      </c>
      <c r="C161" s="2" t="s">
        <v>419</v>
      </c>
      <c r="D161" s="2" t="s">
        <v>648</v>
      </c>
      <c r="E161" s="2" t="s">
        <v>114</v>
      </c>
      <c r="F161" s="2">
        <v>1</v>
      </c>
      <c r="G161" s="2">
        <v>164</v>
      </c>
      <c r="H161" s="2">
        <v>22</v>
      </c>
      <c r="I161" s="2">
        <v>22141</v>
      </c>
      <c r="J161" s="2">
        <v>0.0455</v>
      </c>
      <c r="K161" s="2">
        <v>0.150952391142487</v>
      </c>
      <c r="L161" s="2" t="s">
        <v>334</v>
      </c>
      <c r="M161" s="2">
        <v>0.221532440664678</v>
      </c>
      <c r="N161" s="2" t="s">
        <v>334</v>
      </c>
      <c r="O161" s="2" t="s">
        <v>98</v>
      </c>
      <c r="P161" s="2">
        <v>0</v>
      </c>
      <c r="Q161" s="2" t="s">
        <v>114</v>
      </c>
      <c r="R161" s="2">
        <v>1</v>
      </c>
      <c r="S161" s="2">
        <v>22</v>
      </c>
      <c r="T161" s="2">
        <v>2.1320071635561</v>
      </c>
    </row>
    <row r="162" ht="15.6" spans="1:20">
      <c r="A162" s="2" t="s">
        <v>649</v>
      </c>
      <c r="B162" s="2" t="s">
        <v>36</v>
      </c>
      <c r="C162" s="2" t="s">
        <v>439</v>
      </c>
      <c r="D162" s="2" t="s">
        <v>650</v>
      </c>
      <c r="E162" s="2" t="s">
        <v>651</v>
      </c>
      <c r="F162" s="2">
        <v>3</v>
      </c>
      <c r="G162" s="2">
        <v>164</v>
      </c>
      <c r="H162" s="2">
        <v>181</v>
      </c>
      <c r="I162" s="2">
        <v>22141</v>
      </c>
      <c r="J162" s="2">
        <v>0.0166</v>
      </c>
      <c r="K162" s="2">
        <v>0.151130181978869</v>
      </c>
      <c r="L162" s="2" t="s">
        <v>334</v>
      </c>
      <c r="M162" s="2">
        <v>0.221532440664678</v>
      </c>
      <c r="N162" s="2" t="s">
        <v>334</v>
      </c>
      <c r="O162" s="2" t="s">
        <v>652</v>
      </c>
      <c r="P162" s="2">
        <v>1</v>
      </c>
      <c r="Q162" s="2" t="s">
        <v>391</v>
      </c>
      <c r="R162" s="2">
        <v>2</v>
      </c>
      <c r="S162" s="2">
        <v>181</v>
      </c>
      <c r="T162" s="2">
        <v>0.817623560871883</v>
      </c>
    </row>
    <row r="163" ht="15.6" spans="1:20">
      <c r="A163" s="2" t="s">
        <v>653</v>
      </c>
      <c r="B163" s="2" t="s">
        <v>36</v>
      </c>
      <c r="C163" s="2" t="s">
        <v>57</v>
      </c>
      <c r="D163" s="2" t="s">
        <v>654</v>
      </c>
      <c r="E163" s="2" t="s">
        <v>504</v>
      </c>
      <c r="F163" s="2">
        <v>3</v>
      </c>
      <c r="G163" s="2">
        <v>164</v>
      </c>
      <c r="H163" s="2">
        <v>183</v>
      </c>
      <c r="I163" s="2">
        <v>22141</v>
      </c>
      <c r="J163" s="2">
        <v>0.0164</v>
      </c>
      <c r="K163" s="2">
        <v>0.154638019372585</v>
      </c>
      <c r="L163" s="2" t="s">
        <v>334</v>
      </c>
      <c r="M163" s="2">
        <v>0.225275139332902</v>
      </c>
      <c r="N163" s="2" t="s">
        <v>334</v>
      </c>
      <c r="O163" s="2" t="s">
        <v>317</v>
      </c>
      <c r="P163" s="2">
        <v>1</v>
      </c>
      <c r="Q163" s="2" t="s">
        <v>399</v>
      </c>
      <c r="R163" s="2">
        <v>2</v>
      </c>
      <c r="S163" s="2">
        <v>183</v>
      </c>
      <c r="T163" s="2">
        <v>4.87886038830018</v>
      </c>
    </row>
    <row r="164" ht="15.6" spans="1:20">
      <c r="A164" s="2" t="s">
        <v>655</v>
      </c>
      <c r="B164" s="2" t="s">
        <v>131</v>
      </c>
      <c r="C164" s="2" t="s">
        <v>579</v>
      </c>
      <c r="D164" s="2" t="s">
        <v>656</v>
      </c>
      <c r="E164" s="2" t="s">
        <v>581</v>
      </c>
      <c r="F164" s="2">
        <v>1</v>
      </c>
      <c r="G164" s="2">
        <v>164</v>
      </c>
      <c r="H164" s="2">
        <v>24</v>
      </c>
      <c r="I164" s="2">
        <v>22141</v>
      </c>
      <c r="J164" s="2">
        <v>0.0417</v>
      </c>
      <c r="K164" s="2">
        <v>0.16349642340687</v>
      </c>
      <c r="L164" s="2" t="s">
        <v>334</v>
      </c>
      <c r="M164" s="2">
        <v>0.233543601403883</v>
      </c>
      <c r="N164" s="2" t="s">
        <v>334</v>
      </c>
      <c r="O164" s="2" t="s">
        <v>581</v>
      </c>
      <c r="P164" s="2">
        <v>1</v>
      </c>
      <c r="Q164" s="2" t="s">
        <v>98</v>
      </c>
      <c r="R164" s="2">
        <v>0</v>
      </c>
      <c r="S164" s="2">
        <v>24</v>
      </c>
      <c r="T164" s="2">
        <v>1.22474487139159</v>
      </c>
    </row>
    <row r="165" ht="15.6" spans="1:20">
      <c r="A165" s="2" t="s">
        <v>657</v>
      </c>
      <c r="B165" s="2" t="s">
        <v>131</v>
      </c>
      <c r="C165" s="2" t="s">
        <v>431</v>
      </c>
      <c r="D165" s="2" t="s">
        <v>658</v>
      </c>
      <c r="E165" s="2" t="s">
        <v>531</v>
      </c>
      <c r="F165" s="2">
        <v>1</v>
      </c>
      <c r="G165" s="2">
        <v>164</v>
      </c>
      <c r="H165" s="2">
        <v>24</v>
      </c>
      <c r="I165" s="2">
        <v>22141</v>
      </c>
      <c r="J165" s="2">
        <v>0.0417</v>
      </c>
      <c r="K165" s="2">
        <v>0.16349642340687</v>
      </c>
      <c r="L165" s="2" t="s">
        <v>334</v>
      </c>
      <c r="M165" s="2">
        <v>0.233543601403883</v>
      </c>
      <c r="N165" s="2" t="s">
        <v>334</v>
      </c>
      <c r="O165" s="2" t="s">
        <v>98</v>
      </c>
      <c r="P165" s="2">
        <v>0</v>
      </c>
      <c r="Q165" s="2" t="s">
        <v>531</v>
      </c>
      <c r="R165" s="2">
        <v>1</v>
      </c>
      <c r="S165" s="2">
        <v>24</v>
      </c>
      <c r="T165" s="2">
        <v>0.204124145231932</v>
      </c>
    </row>
    <row r="166" ht="15.6" spans="1:20">
      <c r="A166" s="2" t="s">
        <v>659</v>
      </c>
      <c r="B166" s="2" t="s">
        <v>29</v>
      </c>
      <c r="C166" s="2" t="s">
        <v>447</v>
      </c>
      <c r="D166" s="2" t="s">
        <v>660</v>
      </c>
      <c r="E166" s="2" t="s">
        <v>661</v>
      </c>
      <c r="F166" s="2">
        <v>1</v>
      </c>
      <c r="G166" s="2">
        <v>164</v>
      </c>
      <c r="H166" s="2">
        <v>24</v>
      </c>
      <c r="I166" s="2">
        <v>22141</v>
      </c>
      <c r="J166" s="2">
        <v>0.0417</v>
      </c>
      <c r="K166" s="2">
        <v>0.16349642340687</v>
      </c>
      <c r="L166" s="2" t="s">
        <v>334</v>
      </c>
      <c r="M166" s="2">
        <v>0.233543601403883</v>
      </c>
      <c r="N166" s="2" t="s">
        <v>334</v>
      </c>
      <c r="O166" s="2" t="s">
        <v>661</v>
      </c>
      <c r="P166" s="2">
        <v>1</v>
      </c>
      <c r="Q166" s="2" t="s">
        <v>98</v>
      </c>
      <c r="R166" s="2">
        <v>0</v>
      </c>
      <c r="S166" s="2">
        <v>24</v>
      </c>
      <c r="T166" s="2">
        <v>1.02062072615966</v>
      </c>
    </row>
    <row r="167" ht="15.6" spans="1:20">
      <c r="A167" s="2" t="s">
        <v>662</v>
      </c>
      <c r="B167" s="2" t="s">
        <v>29</v>
      </c>
      <c r="C167" s="2" t="s">
        <v>47</v>
      </c>
      <c r="D167" s="2" t="s">
        <v>663</v>
      </c>
      <c r="E167" s="2" t="s">
        <v>664</v>
      </c>
      <c r="F167" s="2">
        <v>2</v>
      </c>
      <c r="G167" s="2">
        <v>164</v>
      </c>
      <c r="H167" s="2">
        <v>98</v>
      </c>
      <c r="I167" s="2">
        <v>22141</v>
      </c>
      <c r="J167" s="2">
        <v>0.0204</v>
      </c>
      <c r="K167" s="2">
        <v>0.164272194207816</v>
      </c>
      <c r="L167" s="2" t="s">
        <v>334</v>
      </c>
      <c r="M167" s="2">
        <v>0.233543601403883</v>
      </c>
      <c r="N167" s="2" t="s">
        <v>334</v>
      </c>
      <c r="O167" s="2" t="s">
        <v>317</v>
      </c>
      <c r="P167" s="2">
        <v>1</v>
      </c>
      <c r="Q167" s="2" t="s">
        <v>308</v>
      </c>
      <c r="R167" s="2">
        <v>1</v>
      </c>
      <c r="S167" s="2">
        <v>98</v>
      </c>
      <c r="T167" s="2">
        <v>4.14162543266406</v>
      </c>
    </row>
    <row r="168" ht="15.6" spans="1:20">
      <c r="A168" s="2" t="s">
        <v>665</v>
      </c>
      <c r="B168" s="2" t="s">
        <v>131</v>
      </c>
      <c r="C168" s="2" t="s">
        <v>431</v>
      </c>
      <c r="D168" s="2" t="s">
        <v>666</v>
      </c>
      <c r="E168" s="2" t="s">
        <v>485</v>
      </c>
      <c r="F168" s="2">
        <v>1</v>
      </c>
      <c r="G168" s="2">
        <v>164</v>
      </c>
      <c r="H168" s="2">
        <v>25</v>
      </c>
      <c r="I168" s="2">
        <v>22141</v>
      </c>
      <c r="J168" s="2">
        <v>0.04</v>
      </c>
      <c r="K168" s="2">
        <v>0.169699189901479</v>
      </c>
      <c r="L168" s="2" t="s">
        <v>334</v>
      </c>
      <c r="M168" s="2">
        <v>0.23981442405239</v>
      </c>
      <c r="N168" s="2" t="s">
        <v>334</v>
      </c>
      <c r="O168" s="2" t="s">
        <v>485</v>
      </c>
      <c r="P168" s="2">
        <v>1</v>
      </c>
      <c r="Q168" s="2" t="s">
        <v>98</v>
      </c>
      <c r="R168" s="2">
        <v>0</v>
      </c>
      <c r="S168" s="2">
        <v>25</v>
      </c>
      <c r="T168" s="2">
        <v>3</v>
      </c>
    </row>
    <row r="169" ht="15.6" spans="1:20">
      <c r="A169" s="2" t="s">
        <v>667</v>
      </c>
      <c r="B169" s="2" t="s">
        <v>29</v>
      </c>
      <c r="C169" s="2" t="s">
        <v>116</v>
      </c>
      <c r="D169" s="2" t="s">
        <v>668</v>
      </c>
      <c r="E169" s="2" t="s">
        <v>669</v>
      </c>
      <c r="F169" s="2">
        <v>2</v>
      </c>
      <c r="G169" s="2">
        <v>164</v>
      </c>
      <c r="H169" s="2">
        <v>102</v>
      </c>
      <c r="I169" s="2">
        <v>22141</v>
      </c>
      <c r="J169" s="2">
        <v>0.0196</v>
      </c>
      <c r="K169" s="2">
        <v>0.174783165825787</v>
      </c>
      <c r="L169" s="2" t="s">
        <v>334</v>
      </c>
      <c r="M169" s="2">
        <v>0.245528732945749</v>
      </c>
      <c r="N169" s="2" t="s">
        <v>334</v>
      </c>
      <c r="O169" s="2" t="s">
        <v>669</v>
      </c>
      <c r="P169" s="2">
        <v>2</v>
      </c>
      <c r="Q169" s="2" t="s">
        <v>98</v>
      </c>
      <c r="R169" s="2">
        <v>0</v>
      </c>
      <c r="S169" s="2">
        <v>102</v>
      </c>
      <c r="T169" s="2">
        <v>5.04975246918104</v>
      </c>
    </row>
    <row r="170" ht="15.6" spans="1:20">
      <c r="A170" s="2" t="s">
        <v>670</v>
      </c>
      <c r="B170" s="2" t="s">
        <v>36</v>
      </c>
      <c r="C170" s="2" t="s">
        <v>393</v>
      </c>
      <c r="D170" s="2" t="s">
        <v>671</v>
      </c>
      <c r="E170" s="2" t="s">
        <v>672</v>
      </c>
      <c r="F170" s="2">
        <v>1</v>
      </c>
      <c r="G170" s="2">
        <v>164</v>
      </c>
      <c r="H170" s="2">
        <v>26</v>
      </c>
      <c r="I170" s="2">
        <v>22141</v>
      </c>
      <c r="J170" s="2">
        <v>0.0385</v>
      </c>
      <c r="K170" s="2">
        <v>0.175856240582261</v>
      </c>
      <c r="L170" s="2" t="s">
        <v>334</v>
      </c>
      <c r="M170" s="2">
        <v>0.245574395132624</v>
      </c>
      <c r="N170" s="2" t="s">
        <v>334</v>
      </c>
      <c r="O170" s="2" t="s">
        <v>672</v>
      </c>
      <c r="P170" s="2">
        <v>1</v>
      </c>
      <c r="Q170" s="2" t="s">
        <v>98</v>
      </c>
      <c r="R170" s="2">
        <v>0</v>
      </c>
      <c r="S170" s="2">
        <v>26</v>
      </c>
      <c r="T170" s="2">
        <v>0.98058067569092</v>
      </c>
    </row>
    <row r="171" ht="15.6" spans="1:20">
      <c r="A171" s="2" t="s">
        <v>673</v>
      </c>
      <c r="B171" s="2" t="s">
        <v>36</v>
      </c>
      <c r="C171" s="2" t="s">
        <v>52</v>
      </c>
      <c r="D171" s="2" t="s">
        <v>674</v>
      </c>
      <c r="E171" s="2" t="s">
        <v>390</v>
      </c>
      <c r="F171" s="2">
        <v>2</v>
      </c>
      <c r="G171" s="2">
        <v>164</v>
      </c>
      <c r="H171" s="2">
        <v>103</v>
      </c>
      <c r="I171" s="2">
        <v>22141</v>
      </c>
      <c r="J171" s="2">
        <v>0.0194</v>
      </c>
      <c r="K171" s="2">
        <v>0.17742786032079</v>
      </c>
      <c r="L171" s="2" t="s">
        <v>334</v>
      </c>
      <c r="M171" s="2">
        <v>0.246311617857096</v>
      </c>
      <c r="N171" s="2" t="s">
        <v>334</v>
      </c>
      <c r="O171" s="2" t="s">
        <v>390</v>
      </c>
      <c r="P171" s="2">
        <v>2</v>
      </c>
      <c r="Q171" s="2" t="s">
        <v>98</v>
      </c>
      <c r="R171" s="2">
        <v>0</v>
      </c>
      <c r="S171" s="2">
        <v>103</v>
      </c>
      <c r="T171" s="2">
        <v>3.84278418484074</v>
      </c>
    </row>
    <row r="172" ht="15.6" spans="1:20">
      <c r="A172" s="2" t="s">
        <v>675</v>
      </c>
      <c r="B172" s="2" t="s">
        <v>77</v>
      </c>
      <c r="C172" s="2" t="s">
        <v>163</v>
      </c>
      <c r="D172" s="2" t="s">
        <v>676</v>
      </c>
      <c r="E172" s="2" t="s">
        <v>677</v>
      </c>
      <c r="F172" s="2">
        <v>2</v>
      </c>
      <c r="G172" s="2">
        <v>164</v>
      </c>
      <c r="H172" s="2">
        <v>105</v>
      </c>
      <c r="I172" s="2">
        <v>22141</v>
      </c>
      <c r="J172" s="2">
        <v>0.019</v>
      </c>
      <c r="K172" s="2">
        <v>0.182735903306158</v>
      </c>
      <c r="L172" s="2" t="s">
        <v>334</v>
      </c>
      <c r="M172" s="2">
        <v>0.252196919182767</v>
      </c>
      <c r="N172" s="2" t="s">
        <v>334</v>
      </c>
      <c r="O172" s="2" t="s">
        <v>677</v>
      </c>
      <c r="P172" s="2">
        <v>2</v>
      </c>
      <c r="Q172" s="2" t="s">
        <v>98</v>
      </c>
      <c r="R172" s="2">
        <v>0</v>
      </c>
      <c r="S172" s="2">
        <v>105</v>
      </c>
      <c r="T172" s="2">
        <v>5.07468037933237</v>
      </c>
    </row>
    <row r="173" ht="15.6" spans="1:20">
      <c r="A173" s="2" t="s">
        <v>678</v>
      </c>
      <c r="B173" s="2" t="s">
        <v>131</v>
      </c>
      <c r="C173" s="2" t="s">
        <v>431</v>
      </c>
      <c r="D173" s="2" t="s">
        <v>679</v>
      </c>
      <c r="E173" s="2" t="s">
        <v>680</v>
      </c>
      <c r="F173" s="2">
        <v>1</v>
      </c>
      <c r="G173" s="2">
        <v>164</v>
      </c>
      <c r="H173" s="2">
        <v>29</v>
      </c>
      <c r="I173" s="2">
        <v>22141</v>
      </c>
      <c r="J173" s="2">
        <v>0.0345</v>
      </c>
      <c r="K173" s="2">
        <v>0.194056434409719</v>
      </c>
      <c r="L173" s="2" t="s">
        <v>334</v>
      </c>
      <c r="M173" s="2">
        <v>0.266263479771474</v>
      </c>
      <c r="N173" s="2" t="s">
        <v>334</v>
      </c>
      <c r="O173" s="2" t="s">
        <v>680</v>
      </c>
      <c r="P173" s="2">
        <v>1</v>
      </c>
      <c r="Q173" s="2" t="s">
        <v>98</v>
      </c>
      <c r="R173" s="2">
        <v>0</v>
      </c>
      <c r="S173" s="2">
        <v>29</v>
      </c>
      <c r="T173" s="2">
        <v>1.85695338177052</v>
      </c>
    </row>
    <row r="174" ht="15.6" spans="1:20">
      <c r="A174" s="2" t="s">
        <v>681</v>
      </c>
      <c r="B174" s="2" t="s">
        <v>131</v>
      </c>
      <c r="C174" s="2" t="s">
        <v>132</v>
      </c>
      <c r="D174" s="2" t="s">
        <v>682</v>
      </c>
      <c r="E174" s="2" t="s">
        <v>531</v>
      </c>
      <c r="F174" s="2">
        <v>1</v>
      </c>
      <c r="G174" s="2">
        <v>164</v>
      </c>
      <c r="H174" s="2">
        <v>30</v>
      </c>
      <c r="I174" s="2">
        <v>22141</v>
      </c>
      <c r="J174" s="2">
        <v>0.0333</v>
      </c>
      <c r="K174" s="2">
        <v>0.200033946383163</v>
      </c>
      <c r="L174" s="2" t="s">
        <v>334</v>
      </c>
      <c r="M174" s="2">
        <v>0.269760064836723</v>
      </c>
      <c r="N174" s="2" t="s">
        <v>334</v>
      </c>
      <c r="O174" s="2" t="s">
        <v>98</v>
      </c>
      <c r="P174" s="2">
        <v>0</v>
      </c>
      <c r="Q174" s="2" t="s">
        <v>531</v>
      </c>
      <c r="R174" s="2">
        <v>1</v>
      </c>
      <c r="S174" s="2">
        <v>30</v>
      </c>
      <c r="T174" s="2">
        <v>0.365148371670111</v>
      </c>
    </row>
    <row r="175" ht="15.6" spans="1:20">
      <c r="A175" s="2" t="s">
        <v>683</v>
      </c>
      <c r="B175" s="2" t="s">
        <v>131</v>
      </c>
      <c r="C175" s="2" t="s">
        <v>431</v>
      </c>
      <c r="D175" s="2" t="s">
        <v>684</v>
      </c>
      <c r="E175" s="2" t="s">
        <v>680</v>
      </c>
      <c r="F175" s="2">
        <v>1</v>
      </c>
      <c r="G175" s="2">
        <v>164</v>
      </c>
      <c r="H175" s="2">
        <v>30</v>
      </c>
      <c r="I175" s="2">
        <v>22141</v>
      </c>
      <c r="J175" s="2">
        <v>0.0333</v>
      </c>
      <c r="K175" s="2">
        <v>0.200033946383163</v>
      </c>
      <c r="L175" s="2" t="s">
        <v>334</v>
      </c>
      <c r="M175" s="2">
        <v>0.269760064836723</v>
      </c>
      <c r="N175" s="2" t="s">
        <v>334</v>
      </c>
      <c r="O175" s="2" t="s">
        <v>680</v>
      </c>
      <c r="P175" s="2">
        <v>1</v>
      </c>
      <c r="Q175" s="2" t="s">
        <v>98</v>
      </c>
      <c r="R175" s="2">
        <v>0</v>
      </c>
      <c r="S175" s="2">
        <v>30</v>
      </c>
      <c r="T175" s="2">
        <v>2.92118697336089</v>
      </c>
    </row>
    <row r="176" ht="15.6" spans="1:20">
      <c r="A176" s="2" t="s">
        <v>685</v>
      </c>
      <c r="B176" s="2" t="s">
        <v>29</v>
      </c>
      <c r="C176" s="2" t="s">
        <v>423</v>
      </c>
      <c r="D176" s="2" t="s">
        <v>686</v>
      </c>
      <c r="E176" s="2" t="s">
        <v>687</v>
      </c>
      <c r="F176" s="2">
        <v>1</v>
      </c>
      <c r="G176" s="2">
        <v>164</v>
      </c>
      <c r="H176" s="2">
        <v>30</v>
      </c>
      <c r="I176" s="2">
        <v>22141</v>
      </c>
      <c r="J176" s="2">
        <v>0.0333</v>
      </c>
      <c r="K176" s="2">
        <v>0.200033946383163</v>
      </c>
      <c r="L176" s="2" t="s">
        <v>334</v>
      </c>
      <c r="M176" s="2">
        <v>0.269760064836723</v>
      </c>
      <c r="N176" s="2" t="s">
        <v>334</v>
      </c>
      <c r="O176" s="2" t="s">
        <v>687</v>
      </c>
      <c r="P176" s="2">
        <v>1</v>
      </c>
      <c r="Q176" s="2" t="s">
        <v>98</v>
      </c>
      <c r="R176" s="2">
        <v>0</v>
      </c>
      <c r="S176" s="2">
        <v>30</v>
      </c>
      <c r="T176" s="2">
        <v>4.01663208837122</v>
      </c>
    </row>
    <row r="177" ht="15.6" spans="1:20">
      <c r="A177" s="2" t="s">
        <v>688</v>
      </c>
      <c r="B177" s="2" t="s">
        <v>21</v>
      </c>
      <c r="C177" s="2" t="s">
        <v>110</v>
      </c>
      <c r="D177" s="2" t="s">
        <v>689</v>
      </c>
      <c r="E177" s="2" t="s">
        <v>690</v>
      </c>
      <c r="F177" s="2">
        <v>4</v>
      </c>
      <c r="G177" s="2">
        <v>164</v>
      </c>
      <c r="H177" s="2">
        <v>315</v>
      </c>
      <c r="I177" s="2">
        <v>22141</v>
      </c>
      <c r="J177" s="2">
        <v>0.0127</v>
      </c>
      <c r="K177" s="2">
        <v>0.205929806483968</v>
      </c>
      <c r="L177" s="2" t="s">
        <v>334</v>
      </c>
      <c r="M177" s="2">
        <v>0.273080363431904</v>
      </c>
      <c r="N177" s="2" t="s">
        <v>334</v>
      </c>
      <c r="O177" s="2" t="s">
        <v>691</v>
      </c>
      <c r="P177" s="2">
        <v>3</v>
      </c>
      <c r="Q177" s="2" t="s">
        <v>207</v>
      </c>
      <c r="R177" s="2">
        <v>1</v>
      </c>
      <c r="S177" s="2">
        <v>315</v>
      </c>
      <c r="T177" s="2">
        <v>7.55004467557475</v>
      </c>
    </row>
    <row r="178" ht="15.6" spans="1:20">
      <c r="A178" s="2" t="s">
        <v>692</v>
      </c>
      <c r="B178" s="2" t="s">
        <v>131</v>
      </c>
      <c r="C178" s="2" t="s">
        <v>693</v>
      </c>
      <c r="D178" s="2" t="s">
        <v>694</v>
      </c>
      <c r="E178" s="2" t="s">
        <v>277</v>
      </c>
      <c r="F178" s="2">
        <v>1</v>
      </c>
      <c r="G178" s="2">
        <v>164</v>
      </c>
      <c r="H178" s="2">
        <v>31</v>
      </c>
      <c r="I178" s="2">
        <v>22141</v>
      </c>
      <c r="J178" s="2">
        <v>0.0323</v>
      </c>
      <c r="K178" s="2">
        <v>0.205967392757961</v>
      </c>
      <c r="L178" s="2" t="s">
        <v>334</v>
      </c>
      <c r="M178" s="2">
        <v>0.273080363431904</v>
      </c>
      <c r="N178" s="2" t="s">
        <v>334</v>
      </c>
      <c r="O178" s="2" t="s">
        <v>277</v>
      </c>
      <c r="P178" s="2">
        <v>1</v>
      </c>
      <c r="Q178" s="2" t="s">
        <v>98</v>
      </c>
      <c r="R178" s="2">
        <v>0</v>
      </c>
      <c r="S178" s="2">
        <v>31</v>
      </c>
      <c r="T178" s="2">
        <v>1.25723711418742</v>
      </c>
    </row>
    <row r="179" ht="15.6" spans="1:20">
      <c r="A179" s="2" t="s">
        <v>695</v>
      </c>
      <c r="B179" s="2" t="s">
        <v>131</v>
      </c>
      <c r="C179" s="2" t="s">
        <v>132</v>
      </c>
      <c r="D179" s="2" t="s">
        <v>696</v>
      </c>
      <c r="E179" s="2" t="s">
        <v>251</v>
      </c>
      <c r="F179" s="2">
        <v>1</v>
      </c>
      <c r="G179" s="2">
        <v>164</v>
      </c>
      <c r="H179" s="2">
        <v>31</v>
      </c>
      <c r="I179" s="2">
        <v>22141</v>
      </c>
      <c r="J179" s="2">
        <v>0.0323</v>
      </c>
      <c r="K179" s="2">
        <v>0.205967392757961</v>
      </c>
      <c r="L179" s="2" t="s">
        <v>334</v>
      </c>
      <c r="M179" s="2">
        <v>0.273080363431904</v>
      </c>
      <c r="N179" s="2" t="s">
        <v>334</v>
      </c>
      <c r="O179" s="2" t="s">
        <v>98</v>
      </c>
      <c r="P179" s="2">
        <v>0</v>
      </c>
      <c r="Q179" s="2" t="s">
        <v>251</v>
      </c>
      <c r="R179" s="2">
        <v>1</v>
      </c>
      <c r="S179" s="2">
        <v>31</v>
      </c>
      <c r="T179" s="2">
        <v>2.33486892634807</v>
      </c>
    </row>
    <row r="180" ht="15.6" spans="1:20">
      <c r="A180" s="2" t="s">
        <v>697</v>
      </c>
      <c r="B180" s="2" t="s">
        <v>131</v>
      </c>
      <c r="C180" s="2" t="s">
        <v>431</v>
      </c>
      <c r="D180" s="2" t="s">
        <v>698</v>
      </c>
      <c r="E180" s="2" t="s">
        <v>699</v>
      </c>
      <c r="F180" s="2">
        <v>1</v>
      </c>
      <c r="G180" s="2">
        <v>164</v>
      </c>
      <c r="H180" s="2">
        <v>32</v>
      </c>
      <c r="I180" s="2">
        <v>22141</v>
      </c>
      <c r="J180" s="2">
        <v>0.0312</v>
      </c>
      <c r="K180" s="2">
        <v>0.211857096402814</v>
      </c>
      <c r="L180" s="2" t="s">
        <v>334</v>
      </c>
      <c r="M180" s="2">
        <v>0.277768193061467</v>
      </c>
      <c r="N180" s="2" t="s">
        <v>334</v>
      </c>
      <c r="O180" s="2" t="s">
        <v>699</v>
      </c>
      <c r="P180" s="2">
        <v>1</v>
      </c>
      <c r="Q180" s="2" t="s">
        <v>98</v>
      </c>
      <c r="R180" s="2">
        <v>0</v>
      </c>
      <c r="S180" s="2">
        <v>32</v>
      </c>
      <c r="T180" s="2">
        <v>0.353553390593274</v>
      </c>
    </row>
    <row r="181" ht="15.6" spans="1:20">
      <c r="A181" s="2" t="s">
        <v>700</v>
      </c>
      <c r="B181" s="2" t="s">
        <v>36</v>
      </c>
      <c r="C181" s="2" t="s">
        <v>63</v>
      </c>
      <c r="D181" s="2" t="s">
        <v>701</v>
      </c>
      <c r="E181" s="2" t="s">
        <v>702</v>
      </c>
      <c r="F181" s="2">
        <v>1</v>
      </c>
      <c r="G181" s="2">
        <v>164</v>
      </c>
      <c r="H181" s="2">
        <v>32</v>
      </c>
      <c r="I181" s="2">
        <v>22141</v>
      </c>
      <c r="J181" s="2">
        <v>0.0312</v>
      </c>
      <c r="K181" s="2">
        <v>0.211857096402814</v>
      </c>
      <c r="L181" s="2" t="s">
        <v>334</v>
      </c>
      <c r="M181" s="2">
        <v>0.277768193061467</v>
      </c>
      <c r="N181" s="2" t="s">
        <v>334</v>
      </c>
      <c r="O181" s="2" t="s">
        <v>702</v>
      </c>
      <c r="P181" s="2">
        <v>1</v>
      </c>
      <c r="Q181" s="2" t="s">
        <v>98</v>
      </c>
      <c r="R181" s="2">
        <v>0</v>
      </c>
      <c r="S181" s="2">
        <v>32</v>
      </c>
      <c r="T181" s="2">
        <v>1.23743686707646</v>
      </c>
    </row>
    <row r="182" ht="15.6" spans="1:20">
      <c r="A182" s="2" t="s">
        <v>703</v>
      </c>
      <c r="B182" s="2" t="s">
        <v>21</v>
      </c>
      <c r="C182" s="2" t="s">
        <v>110</v>
      </c>
      <c r="D182" s="2" t="s">
        <v>704</v>
      </c>
      <c r="E182" s="2" t="s">
        <v>705</v>
      </c>
      <c r="F182" s="2">
        <v>2</v>
      </c>
      <c r="G182" s="2">
        <v>164</v>
      </c>
      <c r="H182" s="2">
        <v>117</v>
      </c>
      <c r="I182" s="2">
        <v>22141</v>
      </c>
      <c r="J182" s="2">
        <v>0.0171</v>
      </c>
      <c r="K182" s="2">
        <v>0.215011351155663</v>
      </c>
      <c r="L182" s="2" t="s">
        <v>334</v>
      </c>
      <c r="M182" s="2">
        <v>0.280346292114566</v>
      </c>
      <c r="N182" s="2" t="s">
        <v>334</v>
      </c>
      <c r="O182" s="2" t="s">
        <v>705</v>
      </c>
      <c r="P182" s="2">
        <v>2</v>
      </c>
      <c r="Q182" s="2" t="s">
        <v>98</v>
      </c>
      <c r="R182" s="2">
        <v>0</v>
      </c>
      <c r="S182" s="2">
        <v>117</v>
      </c>
      <c r="T182" s="2">
        <v>4.43760156980183</v>
      </c>
    </row>
    <row r="183" ht="15.6" spans="1:20">
      <c r="A183" s="2" t="s">
        <v>706</v>
      </c>
      <c r="B183" s="2" t="s">
        <v>131</v>
      </c>
      <c r="C183" s="2" t="s">
        <v>707</v>
      </c>
      <c r="D183" s="2" t="s">
        <v>708</v>
      </c>
      <c r="E183" s="2" t="s">
        <v>391</v>
      </c>
      <c r="F183" s="2">
        <v>2</v>
      </c>
      <c r="G183" s="2">
        <v>164</v>
      </c>
      <c r="H183" s="2">
        <v>119</v>
      </c>
      <c r="I183" s="2">
        <v>22141</v>
      </c>
      <c r="J183" s="2">
        <v>0.0168</v>
      </c>
      <c r="K183" s="2">
        <v>0.220445816468667</v>
      </c>
      <c r="L183" s="2" t="s">
        <v>334</v>
      </c>
      <c r="M183" s="2">
        <v>0.28585281695937</v>
      </c>
      <c r="N183" s="2" t="s">
        <v>334</v>
      </c>
      <c r="O183" s="2" t="s">
        <v>98</v>
      </c>
      <c r="P183" s="2">
        <v>0</v>
      </c>
      <c r="Q183" s="2" t="s">
        <v>391</v>
      </c>
      <c r="R183" s="2">
        <v>2</v>
      </c>
      <c r="S183" s="2">
        <v>119</v>
      </c>
      <c r="T183" s="2">
        <v>-1.46671759524514</v>
      </c>
    </row>
    <row r="184" ht="15.6" spans="1:20">
      <c r="A184" s="2" t="s">
        <v>709</v>
      </c>
      <c r="B184" s="2" t="s">
        <v>21</v>
      </c>
      <c r="C184" s="2" t="s">
        <v>110</v>
      </c>
      <c r="D184" s="2" t="s">
        <v>710</v>
      </c>
      <c r="E184" s="2" t="s">
        <v>565</v>
      </c>
      <c r="F184" s="2">
        <v>2</v>
      </c>
      <c r="G184" s="2">
        <v>164</v>
      </c>
      <c r="H184" s="2">
        <v>122</v>
      </c>
      <c r="I184" s="2">
        <v>22141</v>
      </c>
      <c r="J184" s="2">
        <v>0.0164</v>
      </c>
      <c r="K184" s="2">
        <v>0.228618577043849</v>
      </c>
      <c r="L184" s="2" t="s">
        <v>334</v>
      </c>
      <c r="M184" s="2">
        <v>0.294830514657642</v>
      </c>
      <c r="N184" s="2" t="s">
        <v>334</v>
      </c>
      <c r="O184" s="2" t="s">
        <v>317</v>
      </c>
      <c r="P184" s="2">
        <v>1</v>
      </c>
      <c r="Q184" s="2" t="s">
        <v>286</v>
      </c>
      <c r="R184" s="2">
        <v>1</v>
      </c>
      <c r="S184" s="2">
        <v>122</v>
      </c>
      <c r="T184" s="2">
        <v>5.61321625463615</v>
      </c>
    </row>
    <row r="185" ht="15.6" spans="1:20">
      <c r="A185" s="2" t="s">
        <v>711</v>
      </c>
      <c r="B185" s="2" t="s">
        <v>29</v>
      </c>
      <c r="C185" s="2" t="s">
        <v>217</v>
      </c>
      <c r="D185" s="2" t="s">
        <v>712</v>
      </c>
      <c r="E185" s="2" t="s">
        <v>713</v>
      </c>
      <c r="F185" s="2">
        <v>2</v>
      </c>
      <c r="G185" s="2">
        <v>164</v>
      </c>
      <c r="H185" s="2">
        <v>123</v>
      </c>
      <c r="I185" s="2">
        <v>22141</v>
      </c>
      <c r="J185" s="2">
        <v>0.0163</v>
      </c>
      <c r="K185" s="2">
        <v>0.231347693986298</v>
      </c>
      <c r="L185" s="2" t="s">
        <v>334</v>
      </c>
      <c r="M185" s="2">
        <v>0.296728564025904</v>
      </c>
      <c r="N185" s="2" t="s">
        <v>334</v>
      </c>
      <c r="O185" s="2" t="s">
        <v>713</v>
      </c>
      <c r="P185" s="2">
        <v>2</v>
      </c>
      <c r="Q185" s="2" t="s">
        <v>98</v>
      </c>
      <c r="R185" s="2">
        <v>0</v>
      </c>
      <c r="S185" s="2">
        <v>123</v>
      </c>
      <c r="T185" s="2">
        <v>5.50018477147134</v>
      </c>
    </row>
    <row r="186" ht="15.6" spans="1:20">
      <c r="A186" s="2" t="s">
        <v>714</v>
      </c>
      <c r="B186" s="2" t="s">
        <v>131</v>
      </c>
      <c r="C186" s="2" t="s">
        <v>247</v>
      </c>
      <c r="D186" s="2" t="s">
        <v>715</v>
      </c>
      <c r="E186" s="2" t="s">
        <v>716</v>
      </c>
      <c r="F186" s="2">
        <v>1</v>
      </c>
      <c r="G186" s="2">
        <v>164</v>
      </c>
      <c r="H186" s="2">
        <v>36</v>
      </c>
      <c r="I186" s="2">
        <v>22141</v>
      </c>
      <c r="J186" s="2">
        <v>0.0278</v>
      </c>
      <c r="K186" s="2">
        <v>0.234984859122567</v>
      </c>
      <c r="L186" s="2" t="s">
        <v>334</v>
      </c>
      <c r="M186" s="2">
        <v>0.299764468934734</v>
      </c>
      <c r="N186" s="2" t="s">
        <v>334</v>
      </c>
      <c r="O186" s="2" t="s">
        <v>716</v>
      </c>
      <c r="P186" s="2">
        <v>1</v>
      </c>
      <c r="Q186" s="2" t="s">
        <v>98</v>
      </c>
      <c r="R186" s="2">
        <v>0</v>
      </c>
      <c r="S186" s="2">
        <v>36</v>
      </c>
      <c r="T186" s="2">
        <v>1.83333333333333</v>
      </c>
    </row>
    <row r="187" ht="15.6" spans="1:20">
      <c r="A187" s="2" t="s">
        <v>717</v>
      </c>
      <c r="B187" s="2" t="s">
        <v>36</v>
      </c>
      <c r="C187" s="2" t="s">
        <v>439</v>
      </c>
      <c r="D187" s="2" t="s">
        <v>718</v>
      </c>
      <c r="E187" s="2" t="s">
        <v>391</v>
      </c>
      <c r="F187" s="2">
        <v>2</v>
      </c>
      <c r="G187" s="2">
        <v>164</v>
      </c>
      <c r="H187" s="2">
        <v>129</v>
      </c>
      <c r="I187" s="2">
        <v>22141</v>
      </c>
      <c r="J187" s="2">
        <v>0.0155</v>
      </c>
      <c r="K187" s="2">
        <v>0.247760819391361</v>
      </c>
      <c r="L187" s="2" t="s">
        <v>334</v>
      </c>
      <c r="M187" s="2">
        <v>0.31436319019549</v>
      </c>
      <c r="N187" s="2" t="s">
        <v>334</v>
      </c>
      <c r="O187" s="2" t="s">
        <v>98</v>
      </c>
      <c r="P187" s="2">
        <v>0</v>
      </c>
      <c r="Q187" s="2" t="s">
        <v>391</v>
      </c>
      <c r="R187" s="2">
        <v>2</v>
      </c>
      <c r="S187" s="2">
        <v>129</v>
      </c>
      <c r="T187" s="2">
        <v>0.440225453162812</v>
      </c>
    </row>
    <row r="188" ht="15.6" spans="1:20">
      <c r="A188" s="2" t="s">
        <v>719</v>
      </c>
      <c r="B188" s="2" t="s">
        <v>29</v>
      </c>
      <c r="C188" s="2" t="s">
        <v>419</v>
      </c>
      <c r="D188" s="2" t="s">
        <v>720</v>
      </c>
      <c r="E188" s="2" t="s">
        <v>114</v>
      </c>
      <c r="F188" s="2">
        <v>1</v>
      </c>
      <c r="G188" s="2">
        <v>164</v>
      </c>
      <c r="H188" s="2">
        <v>41</v>
      </c>
      <c r="I188" s="2">
        <v>22141</v>
      </c>
      <c r="J188" s="2">
        <v>0.0244</v>
      </c>
      <c r="K188" s="2">
        <v>0.26294812923313</v>
      </c>
      <c r="L188" s="2" t="s">
        <v>334</v>
      </c>
      <c r="M188" s="2">
        <v>0.331848975930582</v>
      </c>
      <c r="N188" s="2" t="s">
        <v>334</v>
      </c>
      <c r="O188" s="2" t="s">
        <v>98</v>
      </c>
      <c r="P188" s="2">
        <v>0</v>
      </c>
      <c r="Q188" s="2" t="s">
        <v>114</v>
      </c>
      <c r="R188" s="2">
        <v>1</v>
      </c>
      <c r="S188" s="2">
        <v>41</v>
      </c>
      <c r="T188" s="2">
        <v>0.937042571331636</v>
      </c>
    </row>
    <row r="189" ht="15.6" spans="1:20">
      <c r="A189" s="2" t="s">
        <v>721</v>
      </c>
      <c r="B189" s="2" t="s">
        <v>36</v>
      </c>
      <c r="C189" s="2" t="s">
        <v>52</v>
      </c>
      <c r="D189" s="2" t="s">
        <v>722</v>
      </c>
      <c r="E189" s="2" t="s">
        <v>317</v>
      </c>
      <c r="F189" s="2">
        <v>1</v>
      </c>
      <c r="G189" s="2">
        <v>164</v>
      </c>
      <c r="H189" s="2">
        <v>42</v>
      </c>
      <c r="I189" s="2">
        <v>22141</v>
      </c>
      <c r="J189" s="2">
        <v>0.0238</v>
      </c>
      <c r="K189" s="2">
        <v>0.268417654427962</v>
      </c>
      <c r="L189" s="2" t="s">
        <v>334</v>
      </c>
      <c r="M189" s="2">
        <v>0.334995772692885</v>
      </c>
      <c r="N189" s="2" t="s">
        <v>334</v>
      </c>
      <c r="O189" s="2" t="s">
        <v>317</v>
      </c>
      <c r="P189" s="2">
        <v>1</v>
      </c>
      <c r="Q189" s="2" t="s">
        <v>98</v>
      </c>
      <c r="R189" s="2">
        <v>0</v>
      </c>
      <c r="S189" s="2">
        <v>42</v>
      </c>
      <c r="T189" s="2">
        <v>2.31455024943138</v>
      </c>
    </row>
    <row r="190" ht="15.6" spans="1:20">
      <c r="A190" s="2" t="s">
        <v>723</v>
      </c>
      <c r="B190" s="2" t="s">
        <v>77</v>
      </c>
      <c r="C190" s="2" t="s">
        <v>163</v>
      </c>
      <c r="D190" s="2" t="s">
        <v>724</v>
      </c>
      <c r="E190" s="2" t="s">
        <v>725</v>
      </c>
      <c r="F190" s="2">
        <v>2</v>
      </c>
      <c r="G190" s="2">
        <v>164</v>
      </c>
      <c r="H190" s="2">
        <v>137</v>
      </c>
      <c r="I190" s="2">
        <v>22141</v>
      </c>
      <c r="J190" s="2">
        <v>0.0146</v>
      </c>
      <c r="K190" s="2">
        <v>0.269699986490034</v>
      </c>
      <c r="L190" s="2" t="s">
        <v>334</v>
      </c>
      <c r="M190" s="2">
        <v>0.334995772692885</v>
      </c>
      <c r="N190" s="2" t="s">
        <v>334</v>
      </c>
      <c r="O190" s="2" t="s">
        <v>726</v>
      </c>
      <c r="P190" s="2">
        <v>1</v>
      </c>
      <c r="Q190" s="2" t="s">
        <v>727</v>
      </c>
      <c r="R190" s="2">
        <v>1</v>
      </c>
      <c r="S190" s="2">
        <v>137</v>
      </c>
      <c r="T190" s="2">
        <v>4.78440288321386</v>
      </c>
    </row>
    <row r="191" ht="15.6" spans="1:20">
      <c r="A191" s="2" t="s">
        <v>728</v>
      </c>
      <c r="B191" s="2" t="s">
        <v>36</v>
      </c>
      <c r="C191" s="2" t="s">
        <v>37</v>
      </c>
      <c r="D191" s="2" t="s">
        <v>729</v>
      </c>
      <c r="E191" s="2" t="s">
        <v>356</v>
      </c>
      <c r="F191" s="2">
        <v>2</v>
      </c>
      <c r="G191" s="2">
        <v>164</v>
      </c>
      <c r="H191" s="2">
        <v>137</v>
      </c>
      <c r="I191" s="2">
        <v>22141</v>
      </c>
      <c r="J191" s="2">
        <v>0.0146</v>
      </c>
      <c r="K191" s="2">
        <v>0.269699986490034</v>
      </c>
      <c r="L191" s="2" t="s">
        <v>334</v>
      </c>
      <c r="M191" s="2">
        <v>0.334995772692885</v>
      </c>
      <c r="N191" s="2" t="s">
        <v>334</v>
      </c>
      <c r="O191" s="2" t="s">
        <v>356</v>
      </c>
      <c r="P191" s="2">
        <v>2</v>
      </c>
      <c r="Q191" s="2" t="s">
        <v>98</v>
      </c>
      <c r="R191" s="2">
        <v>0</v>
      </c>
      <c r="S191" s="2">
        <v>137</v>
      </c>
      <c r="T191" s="2">
        <v>4.61353135167051</v>
      </c>
    </row>
    <row r="192" ht="15.6" spans="1:20">
      <c r="A192" s="2" t="s">
        <v>730</v>
      </c>
      <c r="B192" s="2" t="s">
        <v>131</v>
      </c>
      <c r="C192" s="2" t="s">
        <v>247</v>
      </c>
      <c r="D192" s="2" t="s">
        <v>731</v>
      </c>
      <c r="E192" s="2" t="s">
        <v>251</v>
      </c>
      <c r="F192" s="2">
        <v>1</v>
      </c>
      <c r="G192" s="2">
        <v>164</v>
      </c>
      <c r="H192" s="2">
        <v>43</v>
      </c>
      <c r="I192" s="2">
        <v>22141</v>
      </c>
      <c r="J192" s="2">
        <v>0.0233</v>
      </c>
      <c r="K192" s="2">
        <v>0.273846836955398</v>
      </c>
      <c r="L192" s="2" t="s">
        <v>334</v>
      </c>
      <c r="M192" s="2">
        <v>0.338365725243319</v>
      </c>
      <c r="N192" s="2" t="s">
        <v>334</v>
      </c>
      <c r="O192" s="2" t="s">
        <v>98</v>
      </c>
      <c r="P192" s="2">
        <v>0</v>
      </c>
      <c r="Q192" s="2" t="s">
        <v>251</v>
      </c>
      <c r="R192" s="2">
        <v>1</v>
      </c>
      <c r="S192" s="2">
        <v>43</v>
      </c>
      <c r="T192" s="2">
        <v>3.04997140665209</v>
      </c>
    </row>
    <row r="193" ht="15.6" spans="1:20">
      <c r="A193" s="2" t="s">
        <v>732</v>
      </c>
      <c r="B193" s="2" t="s">
        <v>29</v>
      </c>
      <c r="C193" s="2" t="s">
        <v>419</v>
      </c>
      <c r="D193" s="2" t="s">
        <v>733</v>
      </c>
      <c r="E193" s="2" t="s">
        <v>734</v>
      </c>
      <c r="F193" s="2">
        <v>1</v>
      </c>
      <c r="G193" s="2">
        <v>164</v>
      </c>
      <c r="H193" s="2">
        <v>44</v>
      </c>
      <c r="I193" s="2">
        <v>22141</v>
      </c>
      <c r="J193" s="2">
        <v>0.0227</v>
      </c>
      <c r="K193" s="2">
        <v>0.279235972566734</v>
      </c>
      <c r="L193" s="2" t="s">
        <v>334</v>
      </c>
      <c r="M193" s="2">
        <v>0.343227549613278</v>
      </c>
      <c r="N193" s="2" t="s">
        <v>334</v>
      </c>
      <c r="O193" s="2" t="s">
        <v>734</v>
      </c>
      <c r="P193" s="2">
        <v>1</v>
      </c>
      <c r="Q193" s="2" t="s">
        <v>98</v>
      </c>
      <c r="R193" s="2">
        <v>0</v>
      </c>
      <c r="S193" s="2">
        <v>44</v>
      </c>
      <c r="T193" s="2">
        <v>2.86435777348875</v>
      </c>
    </row>
    <row r="194" ht="15.6" spans="1:20">
      <c r="A194" s="2" t="s">
        <v>735</v>
      </c>
      <c r="B194" s="2" t="s">
        <v>21</v>
      </c>
      <c r="C194" s="2" t="s">
        <v>110</v>
      </c>
      <c r="D194" s="2" t="s">
        <v>736</v>
      </c>
      <c r="E194" s="2" t="s">
        <v>737</v>
      </c>
      <c r="F194" s="2">
        <v>2</v>
      </c>
      <c r="G194" s="2">
        <v>164</v>
      </c>
      <c r="H194" s="2">
        <v>144</v>
      </c>
      <c r="I194" s="2">
        <v>22141</v>
      </c>
      <c r="J194" s="2">
        <v>0.0139</v>
      </c>
      <c r="K194" s="2">
        <v>0.288890743703161</v>
      </c>
      <c r="L194" s="2" t="s">
        <v>334</v>
      </c>
      <c r="M194" s="2">
        <v>0.353255002662933</v>
      </c>
      <c r="N194" s="2" t="s">
        <v>334</v>
      </c>
      <c r="O194" s="2" t="s">
        <v>737</v>
      </c>
      <c r="P194" s="2">
        <v>2</v>
      </c>
      <c r="Q194" s="2" t="s">
        <v>98</v>
      </c>
      <c r="R194" s="2">
        <v>0</v>
      </c>
      <c r="S194" s="2">
        <v>144</v>
      </c>
      <c r="T194" s="2">
        <v>3.58333333333333</v>
      </c>
    </row>
    <row r="195" ht="15.6" spans="1:20">
      <c r="A195" s="2" t="s">
        <v>738</v>
      </c>
      <c r="B195" s="2" t="s">
        <v>131</v>
      </c>
      <c r="C195" s="2" t="s">
        <v>431</v>
      </c>
      <c r="D195" s="2" t="s">
        <v>739</v>
      </c>
      <c r="E195" s="2" t="s">
        <v>740</v>
      </c>
      <c r="F195" s="2">
        <v>1</v>
      </c>
      <c r="G195" s="2">
        <v>164</v>
      </c>
      <c r="H195" s="2">
        <v>48</v>
      </c>
      <c r="I195" s="2">
        <v>22141</v>
      </c>
      <c r="J195" s="2">
        <v>0.0208</v>
      </c>
      <c r="K195" s="2">
        <v>0.300397885783748</v>
      </c>
      <c r="L195" s="2" t="s">
        <v>334</v>
      </c>
      <c r="M195" s="2">
        <v>0.363558466897254</v>
      </c>
      <c r="N195" s="2" t="s">
        <v>334</v>
      </c>
      <c r="O195" s="2" t="s">
        <v>740</v>
      </c>
      <c r="P195" s="2">
        <v>1</v>
      </c>
      <c r="Q195" s="2" t="s">
        <v>98</v>
      </c>
      <c r="R195" s="2">
        <v>0</v>
      </c>
      <c r="S195" s="2">
        <v>48</v>
      </c>
      <c r="T195" s="2">
        <v>3.46410161513775</v>
      </c>
    </row>
    <row r="196" ht="15.6" spans="1:20">
      <c r="A196" s="2" t="s">
        <v>741</v>
      </c>
      <c r="B196" s="2" t="s">
        <v>36</v>
      </c>
      <c r="C196" s="2" t="s">
        <v>439</v>
      </c>
      <c r="D196" s="2" t="s">
        <v>742</v>
      </c>
      <c r="E196" s="2" t="s">
        <v>743</v>
      </c>
      <c r="F196" s="2">
        <v>1</v>
      </c>
      <c r="G196" s="2">
        <v>164</v>
      </c>
      <c r="H196" s="2">
        <v>48</v>
      </c>
      <c r="I196" s="2">
        <v>22141</v>
      </c>
      <c r="J196" s="2">
        <v>0.0208</v>
      </c>
      <c r="K196" s="2">
        <v>0.300397885783748</v>
      </c>
      <c r="L196" s="2" t="s">
        <v>334</v>
      </c>
      <c r="M196" s="2">
        <v>0.363558466897254</v>
      </c>
      <c r="N196" s="2" t="s">
        <v>334</v>
      </c>
      <c r="O196" s="2" t="s">
        <v>98</v>
      </c>
      <c r="P196" s="2">
        <v>0</v>
      </c>
      <c r="Q196" s="2" t="s">
        <v>743</v>
      </c>
      <c r="R196" s="2">
        <v>1</v>
      </c>
      <c r="S196" s="2">
        <v>48</v>
      </c>
      <c r="T196" s="2">
        <v>2.02072594216369</v>
      </c>
    </row>
    <row r="197" ht="15.6" spans="1:20">
      <c r="A197" s="2" t="s">
        <v>744</v>
      </c>
      <c r="B197" s="2" t="s">
        <v>131</v>
      </c>
      <c r="C197" s="2" t="s">
        <v>579</v>
      </c>
      <c r="D197" s="2" t="s">
        <v>745</v>
      </c>
      <c r="E197" s="2" t="s">
        <v>746</v>
      </c>
      <c r="F197" s="2">
        <v>1</v>
      </c>
      <c r="G197" s="2">
        <v>164</v>
      </c>
      <c r="H197" s="2">
        <v>49</v>
      </c>
      <c r="I197" s="2">
        <v>22141</v>
      </c>
      <c r="J197" s="2">
        <v>0.0204</v>
      </c>
      <c r="K197" s="2">
        <v>0.305591148207659</v>
      </c>
      <c r="L197" s="2" t="s">
        <v>334</v>
      </c>
      <c r="M197" s="2">
        <v>0.367956688658201</v>
      </c>
      <c r="N197" s="2" t="s">
        <v>334</v>
      </c>
      <c r="O197" s="2" t="s">
        <v>746</v>
      </c>
      <c r="P197" s="2">
        <v>1</v>
      </c>
      <c r="Q197" s="2" t="s">
        <v>98</v>
      </c>
      <c r="R197" s="2">
        <v>0</v>
      </c>
      <c r="S197" s="2">
        <v>49</v>
      </c>
      <c r="T197" s="2">
        <v>3.85714285714286</v>
      </c>
    </row>
    <row r="198" ht="15.6" spans="1:20">
      <c r="A198" s="2" t="s">
        <v>747</v>
      </c>
      <c r="B198" s="2" t="s">
        <v>131</v>
      </c>
      <c r="C198" s="2" t="s">
        <v>693</v>
      </c>
      <c r="D198" s="2" t="s">
        <v>748</v>
      </c>
      <c r="E198" s="2" t="s">
        <v>322</v>
      </c>
      <c r="F198" s="2">
        <v>1</v>
      </c>
      <c r="G198" s="2">
        <v>164</v>
      </c>
      <c r="H198" s="2">
        <v>50</v>
      </c>
      <c r="I198" s="2">
        <v>22141</v>
      </c>
      <c r="J198" s="2">
        <v>0.02</v>
      </c>
      <c r="K198" s="2">
        <v>0.310746093513378</v>
      </c>
      <c r="L198" s="2" t="s">
        <v>334</v>
      </c>
      <c r="M198" s="2">
        <v>0.370390547321349</v>
      </c>
      <c r="N198" s="2" t="s">
        <v>334</v>
      </c>
      <c r="O198" s="2" t="s">
        <v>322</v>
      </c>
      <c r="P198" s="2">
        <v>1</v>
      </c>
      <c r="Q198" s="2" t="s">
        <v>98</v>
      </c>
      <c r="R198" s="2">
        <v>0</v>
      </c>
      <c r="S198" s="2">
        <v>50</v>
      </c>
      <c r="T198" s="2">
        <v>1.83847763108502</v>
      </c>
    </row>
    <row r="199" ht="15.6" spans="1:20">
      <c r="A199" s="2" t="s">
        <v>749</v>
      </c>
      <c r="B199" s="2" t="s">
        <v>29</v>
      </c>
      <c r="C199" s="2" t="s">
        <v>47</v>
      </c>
      <c r="D199" s="2" t="s">
        <v>750</v>
      </c>
      <c r="E199" s="2" t="s">
        <v>751</v>
      </c>
      <c r="F199" s="2">
        <v>2</v>
      </c>
      <c r="G199" s="2">
        <v>164</v>
      </c>
      <c r="H199" s="2">
        <v>152</v>
      </c>
      <c r="I199" s="2">
        <v>22141</v>
      </c>
      <c r="J199" s="2">
        <v>0.0132</v>
      </c>
      <c r="K199" s="2">
        <v>0.310751391396725</v>
      </c>
      <c r="L199" s="2" t="s">
        <v>334</v>
      </c>
      <c r="M199" s="2">
        <v>0.370390547321349</v>
      </c>
      <c r="N199" s="2" t="s">
        <v>334</v>
      </c>
      <c r="O199" s="2" t="s">
        <v>752</v>
      </c>
      <c r="P199" s="2">
        <v>1</v>
      </c>
      <c r="Q199" s="2" t="s">
        <v>753</v>
      </c>
      <c r="R199" s="2">
        <v>1</v>
      </c>
      <c r="S199" s="2">
        <v>152</v>
      </c>
      <c r="T199" s="2">
        <v>4.62331050222673</v>
      </c>
    </row>
    <row r="200" ht="15.6" spans="1:20">
      <c r="A200" s="2" t="s">
        <v>754</v>
      </c>
      <c r="B200" s="2" t="s">
        <v>29</v>
      </c>
      <c r="C200" s="2" t="s">
        <v>47</v>
      </c>
      <c r="D200" s="2" t="s">
        <v>755</v>
      </c>
      <c r="E200" s="2" t="s">
        <v>727</v>
      </c>
      <c r="F200" s="2">
        <v>1</v>
      </c>
      <c r="G200" s="2">
        <v>164</v>
      </c>
      <c r="H200" s="2">
        <v>52</v>
      </c>
      <c r="I200" s="2">
        <v>22141</v>
      </c>
      <c r="J200" s="2">
        <v>0.0192</v>
      </c>
      <c r="K200" s="2">
        <v>0.320942154686449</v>
      </c>
      <c r="L200" s="2" t="s">
        <v>334</v>
      </c>
      <c r="M200" s="2">
        <v>0.37871174253001</v>
      </c>
      <c r="N200" s="2" t="s">
        <v>334</v>
      </c>
      <c r="O200" s="2" t="s">
        <v>98</v>
      </c>
      <c r="P200" s="2">
        <v>0</v>
      </c>
      <c r="Q200" s="2" t="s">
        <v>727</v>
      </c>
      <c r="R200" s="2">
        <v>1</v>
      </c>
      <c r="S200" s="2">
        <v>52</v>
      </c>
      <c r="T200" s="2">
        <v>3.05085107923876</v>
      </c>
    </row>
    <row r="201" ht="15.6" spans="1:20">
      <c r="A201" s="2" t="s">
        <v>756</v>
      </c>
      <c r="B201" s="2" t="s">
        <v>29</v>
      </c>
      <c r="C201" s="2" t="s">
        <v>116</v>
      </c>
      <c r="D201" s="2" t="s">
        <v>757</v>
      </c>
      <c r="E201" s="2" t="s">
        <v>569</v>
      </c>
      <c r="F201" s="2">
        <v>1</v>
      </c>
      <c r="G201" s="2">
        <v>164</v>
      </c>
      <c r="H201" s="2">
        <v>52</v>
      </c>
      <c r="I201" s="2">
        <v>22141</v>
      </c>
      <c r="J201" s="2">
        <v>0.0192</v>
      </c>
      <c r="K201" s="2">
        <v>0.320942154686449</v>
      </c>
      <c r="L201" s="2" t="s">
        <v>334</v>
      </c>
      <c r="M201" s="2">
        <v>0.37871174253001</v>
      </c>
      <c r="N201" s="2" t="s">
        <v>334</v>
      </c>
      <c r="O201" s="2" t="s">
        <v>569</v>
      </c>
      <c r="P201" s="2">
        <v>1</v>
      </c>
      <c r="Q201" s="2" t="s">
        <v>98</v>
      </c>
      <c r="R201" s="2">
        <v>0</v>
      </c>
      <c r="S201" s="2">
        <v>52</v>
      </c>
      <c r="T201" s="2">
        <v>3.05085107923876</v>
      </c>
    </row>
    <row r="202" ht="15.6" spans="1:20">
      <c r="A202" s="2" t="s">
        <v>758</v>
      </c>
      <c r="B202" s="2" t="s">
        <v>36</v>
      </c>
      <c r="C202" s="2" t="s">
        <v>147</v>
      </c>
      <c r="D202" s="2" t="s">
        <v>759</v>
      </c>
      <c r="E202" s="2" t="s">
        <v>760</v>
      </c>
      <c r="F202" s="2">
        <v>1</v>
      </c>
      <c r="G202" s="2">
        <v>164</v>
      </c>
      <c r="H202" s="2">
        <v>53</v>
      </c>
      <c r="I202" s="2">
        <v>22141</v>
      </c>
      <c r="J202" s="2">
        <v>0.0189</v>
      </c>
      <c r="K202" s="2">
        <v>0.325983826406827</v>
      </c>
      <c r="L202" s="2" t="s">
        <v>334</v>
      </c>
      <c r="M202" s="2">
        <v>0.38085239124758</v>
      </c>
      <c r="N202" s="2" t="s">
        <v>334</v>
      </c>
      <c r="O202" s="2" t="s">
        <v>760</v>
      </c>
      <c r="P202" s="2">
        <v>1</v>
      </c>
      <c r="Q202" s="2" t="s">
        <v>98</v>
      </c>
      <c r="R202" s="2">
        <v>0</v>
      </c>
      <c r="S202" s="2">
        <v>53</v>
      </c>
      <c r="T202" s="2">
        <v>3.43401409871723</v>
      </c>
    </row>
    <row r="203" ht="15.6" spans="1:20">
      <c r="A203" s="2" t="s">
        <v>761</v>
      </c>
      <c r="B203" s="2" t="s">
        <v>131</v>
      </c>
      <c r="C203" s="2" t="s">
        <v>331</v>
      </c>
      <c r="D203" s="2" t="s">
        <v>762</v>
      </c>
      <c r="E203" s="2" t="s">
        <v>322</v>
      </c>
      <c r="F203" s="2">
        <v>1</v>
      </c>
      <c r="G203" s="2">
        <v>164</v>
      </c>
      <c r="H203" s="2">
        <v>53</v>
      </c>
      <c r="I203" s="2">
        <v>22141</v>
      </c>
      <c r="J203" s="2">
        <v>0.0189</v>
      </c>
      <c r="K203" s="2">
        <v>0.325983826406827</v>
      </c>
      <c r="L203" s="2" t="s">
        <v>334</v>
      </c>
      <c r="M203" s="2">
        <v>0.38085239124758</v>
      </c>
      <c r="N203" s="2" t="s">
        <v>334</v>
      </c>
      <c r="O203" s="2" t="s">
        <v>322</v>
      </c>
      <c r="P203" s="2">
        <v>1</v>
      </c>
      <c r="Q203" s="2" t="s">
        <v>98</v>
      </c>
      <c r="R203" s="2">
        <v>0</v>
      </c>
      <c r="S203" s="2">
        <v>53</v>
      </c>
      <c r="T203" s="2">
        <v>1.09888451158951</v>
      </c>
    </row>
    <row r="204" ht="15.6" spans="1:20">
      <c r="A204" s="2" t="s">
        <v>763</v>
      </c>
      <c r="B204" s="2" t="s">
        <v>29</v>
      </c>
      <c r="C204" s="2" t="s">
        <v>447</v>
      </c>
      <c r="D204" s="2" t="s">
        <v>764</v>
      </c>
      <c r="E204" s="2" t="s">
        <v>569</v>
      </c>
      <c r="F204" s="2">
        <v>1</v>
      </c>
      <c r="G204" s="2">
        <v>164</v>
      </c>
      <c r="H204" s="2">
        <v>55</v>
      </c>
      <c r="I204" s="2">
        <v>22141</v>
      </c>
      <c r="J204" s="2">
        <v>0.0182</v>
      </c>
      <c r="K204" s="2">
        <v>0.335955826587604</v>
      </c>
      <c r="L204" s="2" t="s">
        <v>334</v>
      </c>
      <c r="M204" s="2">
        <v>0.390530392839249</v>
      </c>
      <c r="N204" s="2" t="s">
        <v>334</v>
      </c>
      <c r="O204" s="2" t="s">
        <v>569</v>
      </c>
      <c r="P204" s="2">
        <v>1</v>
      </c>
      <c r="Q204" s="2" t="s">
        <v>98</v>
      </c>
      <c r="R204" s="2">
        <v>0</v>
      </c>
      <c r="S204" s="2">
        <v>55</v>
      </c>
      <c r="T204" s="2">
        <v>0.943879807448539</v>
      </c>
    </row>
    <row r="205" ht="15.6" spans="1:20">
      <c r="A205" s="2" t="s">
        <v>765</v>
      </c>
      <c r="B205" s="2" t="s">
        <v>21</v>
      </c>
      <c r="C205" s="2" t="s">
        <v>110</v>
      </c>
      <c r="D205" s="2" t="s">
        <v>766</v>
      </c>
      <c r="E205" s="2" t="s">
        <v>317</v>
      </c>
      <c r="F205" s="2">
        <v>1</v>
      </c>
      <c r="G205" s="2">
        <v>164</v>
      </c>
      <c r="H205" s="2">
        <v>56</v>
      </c>
      <c r="I205" s="2">
        <v>22141</v>
      </c>
      <c r="J205" s="2">
        <v>0.0179</v>
      </c>
      <c r="K205" s="2">
        <v>0.34088669883426</v>
      </c>
      <c r="L205" s="2" t="s">
        <v>334</v>
      </c>
      <c r="M205" s="2">
        <v>0.390530392839249</v>
      </c>
      <c r="N205" s="2" t="s">
        <v>334</v>
      </c>
      <c r="O205" s="2" t="s">
        <v>317</v>
      </c>
      <c r="P205" s="2">
        <v>1</v>
      </c>
      <c r="Q205" s="2" t="s">
        <v>98</v>
      </c>
      <c r="R205" s="2">
        <v>0</v>
      </c>
      <c r="S205" s="2">
        <v>56</v>
      </c>
      <c r="T205" s="2">
        <v>2.40535117721182</v>
      </c>
    </row>
    <row r="206" ht="15.6" spans="1:20">
      <c r="A206" s="2" t="s">
        <v>767</v>
      </c>
      <c r="B206" s="2" t="s">
        <v>29</v>
      </c>
      <c r="C206" s="2" t="s">
        <v>217</v>
      </c>
      <c r="D206" s="2" t="s">
        <v>768</v>
      </c>
      <c r="E206" s="2" t="s">
        <v>576</v>
      </c>
      <c r="F206" s="2">
        <v>1</v>
      </c>
      <c r="G206" s="2">
        <v>164</v>
      </c>
      <c r="H206" s="2">
        <v>56</v>
      </c>
      <c r="I206" s="2">
        <v>22141</v>
      </c>
      <c r="J206" s="2">
        <v>0.0179</v>
      </c>
      <c r="K206" s="2">
        <v>0.34088669883426</v>
      </c>
      <c r="L206" s="2" t="s">
        <v>334</v>
      </c>
      <c r="M206" s="2">
        <v>0.390530392839249</v>
      </c>
      <c r="N206" s="2" t="s">
        <v>334</v>
      </c>
      <c r="O206" s="2" t="s">
        <v>576</v>
      </c>
      <c r="P206" s="2">
        <v>1</v>
      </c>
      <c r="Q206" s="2" t="s">
        <v>98</v>
      </c>
      <c r="R206" s="2">
        <v>0</v>
      </c>
      <c r="S206" s="2">
        <v>56</v>
      </c>
      <c r="T206" s="2">
        <v>3.3407655239053</v>
      </c>
    </row>
    <row r="207" ht="15.6" spans="1:20">
      <c r="A207" s="2" t="s">
        <v>769</v>
      </c>
      <c r="B207" s="2" t="s">
        <v>131</v>
      </c>
      <c r="C207" s="2" t="s">
        <v>247</v>
      </c>
      <c r="D207" s="2" t="s">
        <v>770</v>
      </c>
      <c r="E207" s="2" t="s">
        <v>771</v>
      </c>
      <c r="F207" s="2">
        <v>1</v>
      </c>
      <c r="G207" s="2">
        <v>164</v>
      </c>
      <c r="H207" s="2">
        <v>56</v>
      </c>
      <c r="I207" s="2">
        <v>22141</v>
      </c>
      <c r="J207" s="2">
        <v>0.0179</v>
      </c>
      <c r="K207" s="2">
        <v>0.34088669883426</v>
      </c>
      <c r="L207" s="2" t="s">
        <v>334</v>
      </c>
      <c r="M207" s="2">
        <v>0.390530392839249</v>
      </c>
      <c r="N207" s="2" t="s">
        <v>334</v>
      </c>
      <c r="O207" s="2" t="s">
        <v>771</v>
      </c>
      <c r="P207" s="2">
        <v>1</v>
      </c>
      <c r="Q207" s="2" t="s">
        <v>98</v>
      </c>
      <c r="R207" s="2">
        <v>0</v>
      </c>
      <c r="S207" s="2">
        <v>56</v>
      </c>
      <c r="T207" s="2">
        <v>4.67707173346743</v>
      </c>
    </row>
    <row r="208" ht="15.6" spans="1:20">
      <c r="A208" s="2" t="s">
        <v>772</v>
      </c>
      <c r="B208" s="2" t="s">
        <v>29</v>
      </c>
      <c r="C208" s="2" t="s">
        <v>217</v>
      </c>
      <c r="D208" s="2" t="s">
        <v>773</v>
      </c>
      <c r="E208" s="2" t="s">
        <v>569</v>
      </c>
      <c r="F208" s="2">
        <v>1</v>
      </c>
      <c r="G208" s="2">
        <v>164</v>
      </c>
      <c r="H208" s="2">
        <v>59</v>
      </c>
      <c r="I208" s="2">
        <v>22141</v>
      </c>
      <c r="J208" s="2">
        <v>0.0169</v>
      </c>
      <c r="K208" s="2">
        <v>0.355462025444163</v>
      </c>
      <c r="L208" s="2" t="s">
        <v>334</v>
      </c>
      <c r="M208" s="2">
        <v>0.405261053163394</v>
      </c>
      <c r="N208" s="2" t="s">
        <v>334</v>
      </c>
      <c r="O208" s="2" t="s">
        <v>569</v>
      </c>
      <c r="P208" s="2">
        <v>1</v>
      </c>
      <c r="Q208" s="2" t="s">
        <v>98</v>
      </c>
      <c r="R208" s="2">
        <v>0</v>
      </c>
      <c r="S208" s="2">
        <v>59</v>
      </c>
      <c r="T208" s="2">
        <v>2.60377821961648</v>
      </c>
    </row>
    <row r="209" ht="15.6" spans="1:20">
      <c r="A209" s="2" t="s">
        <v>774</v>
      </c>
      <c r="B209" s="2" t="s">
        <v>36</v>
      </c>
      <c r="C209" s="2" t="s">
        <v>282</v>
      </c>
      <c r="D209" s="2" t="s">
        <v>775</v>
      </c>
      <c r="E209" s="2" t="s">
        <v>317</v>
      </c>
      <c r="F209" s="2">
        <v>1</v>
      </c>
      <c r="G209" s="2">
        <v>164</v>
      </c>
      <c r="H209" s="2">
        <v>60</v>
      </c>
      <c r="I209" s="2">
        <v>22141</v>
      </c>
      <c r="J209" s="2">
        <v>0.0167</v>
      </c>
      <c r="K209" s="2">
        <v>0.360248921007389</v>
      </c>
      <c r="L209" s="2" t="s">
        <v>334</v>
      </c>
      <c r="M209" s="2">
        <v>0.40678825530021</v>
      </c>
      <c r="N209" s="2" t="s">
        <v>334</v>
      </c>
      <c r="O209" s="2" t="s">
        <v>317</v>
      </c>
      <c r="P209" s="2">
        <v>1</v>
      </c>
      <c r="Q209" s="2" t="s">
        <v>98</v>
      </c>
      <c r="R209" s="2">
        <v>0</v>
      </c>
      <c r="S209" s="2">
        <v>60</v>
      </c>
      <c r="T209" s="2">
        <v>2.84018778721877</v>
      </c>
    </row>
    <row r="210" ht="15.6" spans="1:20">
      <c r="A210" s="2" t="s">
        <v>776</v>
      </c>
      <c r="B210" s="2" t="s">
        <v>36</v>
      </c>
      <c r="C210" s="2" t="s">
        <v>393</v>
      </c>
      <c r="D210" s="2" t="s">
        <v>777</v>
      </c>
      <c r="E210" s="2" t="s">
        <v>778</v>
      </c>
      <c r="F210" s="2">
        <v>1</v>
      </c>
      <c r="G210" s="2">
        <v>164</v>
      </c>
      <c r="H210" s="2">
        <v>60</v>
      </c>
      <c r="I210" s="2">
        <v>22141</v>
      </c>
      <c r="J210" s="2">
        <v>0.0167</v>
      </c>
      <c r="K210" s="2">
        <v>0.360248921007389</v>
      </c>
      <c r="L210" s="2" t="s">
        <v>334</v>
      </c>
      <c r="M210" s="2">
        <v>0.40678825530021</v>
      </c>
      <c r="N210" s="2" t="s">
        <v>334</v>
      </c>
      <c r="O210" s="2" t="s">
        <v>98</v>
      </c>
      <c r="P210" s="2">
        <v>0</v>
      </c>
      <c r="Q210" s="2" t="s">
        <v>778</v>
      </c>
      <c r="R210" s="2">
        <v>1</v>
      </c>
      <c r="S210" s="2">
        <v>60</v>
      </c>
      <c r="T210" s="2">
        <v>3.74388390133384</v>
      </c>
    </row>
    <row r="211" ht="15.6" spans="1:20">
      <c r="A211" s="2" t="s">
        <v>779</v>
      </c>
      <c r="B211" s="2" t="s">
        <v>29</v>
      </c>
      <c r="C211" s="2" t="s">
        <v>47</v>
      </c>
      <c r="D211" s="2" t="s">
        <v>780</v>
      </c>
      <c r="E211" s="2" t="s">
        <v>781</v>
      </c>
      <c r="F211" s="2">
        <v>1</v>
      </c>
      <c r="G211" s="2">
        <v>164</v>
      </c>
      <c r="H211" s="2">
        <v>64</v>
      </c>
      <c r="I211" s="2">
        <v>22141</v>
      </c>
      <c r="J211" s="2">
        <v>0.0156</v>
      </c>
      <c r="K211" s="2">
        <v>0.379045722020243</v>
      </c>
      <c r="L211" s="2" t="s">
        <v>334</v>
      </c>
      <c r="M211" s="2">
        <v>0.425975192365606</v>
      </c>
      <c r="N211" s="2" t="s">
        <v>334</v>
      </c>
      <c r="O211" s="2" t="s">
        <v>98</v>
      </c>
      <c r="P211" s="2">
        <v>0</v>
      </c>
      <c r="Q211" s="2" t="s">
        <v>781</v>
      </c>
      <c r="R211" s="2">
        <v>1</v>
      </c>
      <c r="S211" s="2">
        <v>64</v>
      </c>
      <c r="T211" s="2">
        <v>3.625</v>
      </c>
    </row>
    <row r="212" ht="15.6" spans="1:20">
      <c r="A212" s="2" t="s">
        <v>782</v>
      </c>
      <c r="B212" s="2" t="s">
        <v>29</v>
      </c>
      <c r="C212" s="2" t="s">
        <v>47</v>
      </c>
      <c r="D212" s="2" t="s">
        <v>783</v>
      </c>
      <c r="E212" s="2" t="s">
        <v>317</v>
      </c>
      <c r="F212" s="2">
        <v>1</v>
      </c>
      <c r="G212" s="2">
        <v>164</v>
      </c>
      <c r="H212" s="2">
        <v>65</v>
      </c>
      <c r="I212" s="2">
        <v>22141</v>
      </c>
      <c r="J212" s="2">
        <v>0.0154</v>
      </c>
      <c r="K212" s="2">
        <v>0.383658509155663</v>
      </c>
      <c r="L212" s="2" t="s">
        <v>334</v>
      </c>
      <c r="M212" s="2">
        <v>0.429115678486903</v>
      </c>
      <c r="N212" s="2" t="s">
        <v>334</v>
      </c>
      <c r="O212" s="2" t="s">
        <v>317</v>
      </c>
      <c r="P212" s="2">
        <v>1</v>
      </c>
      <c r="Q212" s="2" t="s">
        <v>98</v>
      </c>
      <c r="R212" s="2">
        <v>0</v>
      </c>
      <c r="S212" s="2">
        <v>65</v>
      </c>
      <c r="T212" s="2">
        <v>1.36438208048129</v>
      </c>
    </row>
    <row r="213" ht="15.6" spans="1:20">
      <c r="A213" s="2" t="s">
        <v>784</v>
      </c>
      <c r="B213" s="2" t="s">
        <v>36</v>
      </c>
      <c r="C213" s="2" t="s">
        <v>282</v>
      </c>
      <c r="D213" s="2" t="s">
        <v>785</v>
      </c>
      <c r="E213" s="2" t="s">
        <v>317</v>
      </c>
      <c r="F213" s="2">
        <v>1</v>
      </c>
      <c r="G213" s="2">
        <v>164</v>
      </c>
      <c r="H213" s="2">
        <v>67</v>
      </c>
      <c r="I213" s="2">
        <v>22141</v>
      </c>
      <c r="J213" s="2">
        <v>0.0149</v>
      </c>
      <c r="K213" s="2">
        <v>0.392782156668157</v>
      </c>
      <c r="L213" s="2" t="s">
        <v>334</v>
      </c>
      <c r="M213" s="2">
        <v>0.437248061196627</v>
      </c>
      <c r="N213" s="2" t="s">
        <v>334</v>
      </c>
      <c r="O213" s="2" t="s">
        <v>317</v>
      </c>
      <c r="P213" s="2">
        <v>1</v>
      </c>
      <c r="Q213" s="2" t="s">
        <v>98</v>
      </c>
      <c r="R213" s="2">
        <v>0</v>
      </c>
      <c r="S213" s="2">
        <v>67</v>
      </c>
      <c r="T213" s="2">
        <v>3.78725277504546</v>
      </c>
    </row>
    <row r="214" ht="15.6" spans="1:20">
      <c r="A214" s="2" t="s">
        <v>786</v>
      </c>
      <c r="B214" s="2" t="s">
        <v>36</v>
      </c>
      <c r="C214" s="2" t="s">
        <v>203</v>
      </c>
      <c r="D214" s="2" t="s">
        <v>787</v>
      </c>
      <c r="E214" s="2" t="s">
        <v>356</v>
      </c>
      <c r="F214" s="2">
        <v>2</v>
      </c>
      <c r="G214" s="2">
        <v>164</v>
      </c>
      <c r="H214" s="2">
        <v>186</v>
      </c>
      <c r="I214" s="2">
        <v>22141</v>
      </c>
      <c r="J214" s="2">
        <v>0.0108</v>
      </c>
      <c r="K214" s="2">
        <v>0.401481471399684</v>
      </c>
      <c r="L214" s="2" t="s">
        <v>334</v>
      </c>
      <c r="M214" s="2">
        <v>0.443075177254858</v>
      </c>
      <c r="N214" s="2" t="s">
        <v>334</v>
      </c>
      <c r="O214" s="2" t="s">
        <v>356</v>
      </c>
      <c r="P214" s="2">
        <v>2</v>
      </c>
      <c r="Q214" s="2" t="s">
        <v>98</v>
      </c>
      <c r="R214" s="2">
        <v>0</v>
      </c>
      <c r="S214" s="2">
        <v>186</v>
      </c>
      <c r="T214" s="2">
        <v>6.15917883089684</v>
      </c>
    </row>
    <row r="215" ht="15.6" spans="1:20">
      <c r="A215" s="2" t="s">
        <v>788</v>
      </c>
      <c r="B215" s="2" t="s">
        <v>131</v>
      </c>
      <c r="C215" s="2" t="s">
        <v>508</v>
      </c>
      <c r="D215" s="2" t="s">
        <v>789</v>
      </c>
      <c r="E215" s="2" t="s">
        <v>790</v>
      </c>
      <c r="F215" s="2">
        <v>1</v>
      </c>
      <c r="G215" s="2">
        <v>164</v>
      </c>
      <c r="H215" s="2">
        <v>69</v>
      </c>
      <c r="I215" s="2">
        <v>22141</v>
      </c>
      <c r="J215" s="2">
        <v>0.0145</v>
      </c>
      <c r="K215" s="2">
        <v>0.401771559036185</v>
      </c>
      <c r="L215" s="2" t="s">
        <v>334</v>
      </c>
      <c r="M215" s="2">
        <v>0.443075177254858</v>
      </c>
      <c r="N215" s="2" t="s">
        <v>334</v>
      </c>
      <c r="O215" s="2" t="s">
        <v>790</v>
      </c>
      <c r="P215" s="2">
        <v>1</v>
      </c>
      <c r="Q215" s="2" t="s">
        <v>98</v>
      </c>
      <c r="R215" s="2">
        <v>0</v>
      </c>
      <c r="S215" s="2">
        <v>69</v>
      </c>
      <c r="T215" s="2">
        <v>1.80578779628654</v>
      </c>
    </row>
    <row r="216" ht="15.6" spans="1:20">
      <c r="A216" s="2" t="s">
        <v>791</v>
      </c>
      <c r="B216" s="2" t="s">
        <v>29</v>
      </c>
      <c r="C216" s="2" t="s">
        <v>116</v>
      </c>
      <c r="D216" s="2" t="s">
        <v>792</v>
      </c>
      <c r="E216" s="2" t="s">
        <v>317</v>
      </c>
      <c r="F216" s="2">
        <v>1</v>
      </c>
      <c r="G216" s="2">
        <v>164</v>
      </c>
      <c r="H216" s="2">
        <v>71</v>
      </c>
      <c r="I216" s="2">
        <v>22141</v>
      </c>
      <c r="J216" s="2">
        <v>0.0141</v>
      </c>
      <c r="K216" s="2">
        <v>0.410628679598899</v>
      </c>
      <c r="L216" s="2" t="s">
        <v>334</v>
      </c>
      <c r="M216" s="2">
        <v>0.450736597141117</v>
      </c>
      <c r="N216" s="2" t="s">
        <v>334</v>
      </c>
      <c r="O216" s="2" t="s">
        <v>317</v>
      </c>
      <c r="P216" s="2">
        <v>1</v>
      </c>
      <c r="Q216" s="2" t="s">
        <v>98</v>
      </c>
      <c r="R216" s="2">
        <v>0</v>
      </c>
      <c r="S216" s="2">
        <v>71</v>
      </c>
      <c r="T216" s="2">
        <v>2.49224148220709</v>
      </c>
    </row>
    <row r="217" ht="15.6" spans="1:20">
      <c r="A217" s="2" t="s">
        <v>793</v>
      </c>
      <c r="B217" s="2" t="s">
        <v>21</v>
      </c>
      <c r="C217" s="2" t="s">
        <v>22</v>
      </c>
      <c r="D217" s="2" t="s">
        <v>794</v>
      </c>
      <c r="E217" s="2" t="s">
        <v>795</v>
      </c>
      <c r="F217" s="2">
        <v>1</v>
      </c>
      <c r="G217" s="2">
        <v>164</v>
      </c>
      <c r="H217" s="2">
        <v>72</v>
      </c>
      <c r="I217" s="2">
        <v>22141</v>
      </c>
      <c r="J217" s="2">
        <v>0.0139</v>
      </c>
      <c r="K217" s="2">
        <v>0.415008239931739</v>
      </c>
      <c r="L217" s="2" t="s">
        <v>334</v>
      </c>
      <c r="M217" s="2">
        <v>0.453434928814308</v>
      </c>
      <c r="N217" s="2" t="s">
        <v>334</v>
      </c>
      <c r="O217" s="2" t="s">
        <v>795</v>
      </c>
      <c r="P217" s="2">
        <v>1</v>
      </c>
      <c r="Q217" s="2" t="s">
        <v>98</v>
      </c>
      <c r="R217" s="2">
        <v>0</v>
      </c>
      <c r="S217" s="2">
        <v>72</v>
      </c>
      <c r="T217" s="2">
        <v>3.06412938514171</v>
      </c>
    </row>
    <row r="218" ht="15.6" spans="1:20">
      <c r="A218" s="2" t="s">
        <v>796</v>
      </c>
      <c r="B218" s="2" t="s">
        <v>36</v>
      </c>
      <c r="C218" s="2" t="s">
        <v>604</v>
      </c>
      <c r="D218" s="2" t="s">
        <v>797</v>
      </c>
      <c r="E218" s="2" t="s">
        <v>317</v>
      </c>
      <c r="F218" s="2">
        <v>1</v>
      </c>
      <c r="G218" s="2">
        <v>164</v>
      </c>
      <c r="H218" s="2">
        <v>74</v>
      </c>
      <c r="I218" s="2">
        <v>22141</v>
      </c>
      <c r="J218" s="2">
        <v>0.0135</v>
      </c>
      <c r="K218" s="2">
        <v>0.42367055673074</v>
      </c>
      <c r="L218" s="2" t="s">
        <v>334</v>
      </c>
      <c r="M218" s="2">
        <v>0.458652529304838</v>
      </c>
      <c r="N218" s="2" t="s">
        <v>334</v>
      </c>
      <c r="O218" s="2" t="s">
        <v>317</v>
      </c>
      <c r="P218" s="2">
        <v>1</v>
      </c>
      <c r="Q218" s="2" t="s">
        <v>98</v>
      </c>
      <c r="R218" s="2">
        <v>0</v>
      </c>
      <c r="S218" s="2">
        <v>74</v>
      </c>
      <c r="T218" s="2">
        <v>2.78994332985166</v>
      </c>
    </row>
    <row r="219" ht="15.6" spans="1:20">
      <c r="A219" s="2" t="s">
        <v>798</v>
      </c>
      <c r="B219" s="2" t="s">
        <v>269</v>
      </c>
      <c r="C219" s="2" t="s">
        <v>799</v>
      </c>
      <c r="D219" s="2" t="s">
        <v>800</v>
      </c>
      <c r="E219" s="2" t="s">
        <v>801</v>
      </c>
      <c r="F219" s="2">
        <v>1</v>
      </c>
      <c r="G219" s="2">
        <v>164</v>
      </c>
      <c r="H219" s="2">
        <v>74</v>
      </c>
      <c r="I219" s="2">
        <v>22141</v>
      </c>
      <c r="J219" s="2">
        <v>0.0135</v>
      </c>
      <c r="K219" s="2">
        <v>0.42367055673074</v>
      </c>
      <c r="L219" s="2" t="s">
        <v>334</v>
      </c>
      <c r="M219" s="2">
        <v>0.458652529304838</v>
      </c>
      <c r="N219" s="2" t="s">
        <v>334</v>
      </c>
      <c r="O219" s="2" t="s">
        <v>801</v>
      </c>
      <c r="P219" s="2">
        <v>1</v>
      </c>
      <c r="Q219" s="2" t="s">
        <v>98</v>
      </c>
      <c r="R219" s="2">
        <v>0</v>
      </c>
      <c r="S219" s="2">
        <v>74</v>
      </c>
      <c r="T219" s="2">
        <v>5.57988665970333</v>
      </c>
    </row>
    <row r="220" ht="15.6" spans="1:20">
      <c r="A220" s="2" t="s">
        <v>802</v>
      </c>
      <c r="B220" s="2" t="s">
        <v>36</v>
      </c>
      <c r="C220" s="2" t="s">
        <v>203</v>
      </c>
      <c r="D220" s="2" t="s">
        <v>803</v>
      </c>
      <c r="E220" s="2" t="s">
        <v>804</v>
      </c>
      <c r="F220" s="2">
        <v>2</v>
      </c>
      <c r="G220" s="2">
        <v>164</v>
      </c>
      <c r="H220" s="2">
        <v>197</v>
      </c>
      <c r="I220" s="2">
        <v>22141</v>
      </c>
      <c r="J220" s="2">
        <v>0.0102</v>
      </c>
      <c r="K220" s="2">
        <v>0.429691195590525</v>
      </c>
      <c r="L220" s="2" t="s">
        <v>334</v>
      </c>
      <c r="M220" s="2">
        <v>0.463046219905771</v>
      </c>
      <c r="N220" s="2" t="s">
        <v>334</v>
      </c>
      <c r="O220" s="2" t="s">
        <v>544</v>
      </c>
      <c r="P220" s="2">
        <v>1</v>
      </c>
      <c r="Q220" s="2" t="s">
        <v>172</v>
      </c>
      <c r="R220" s="2">
        <v>1</v>
      </c>
      <c r="S220" s="2">
        <v>197</v>
      </c>
      <c r="T220" s="2">
        <v>4.77355234918995</v>
      </c>
    </row>
    <row r="221" ht="15.6" spans="1:20">
      <c r="A221" s="2" t="s">
        <v>805</v>
      </c>
      <c r="B221" s="2" t="s">
        <v>21</v>
      </c>
      <c r="C221" s="2" t="s">
        <v>110</v>
      </c>
      <c r="D221" s="2" t="s">
        <v>806</v>
      </c>
      <c r="E221" s="2" t="s">
        <v>317</v>
      </c>
      <c r="F221" s="2">
        <v>1</v>
      </c>
      <c r="G221" s="2">
        <v>164</v>
      </c>
      <c r="H221" s="2">
        <v>80</v>
      </c>
      <c r="I221" s="2">
        <v>22141</v>
      </c>
      <c r="J221" s="2">
        <v>0.0125</v>
      </c>
      <c r="K221" s="2">
        <v>0.448899956479591</v>
      </c>
      <c r="L221" s="2" t="s">
        <v>334</v>
      </c>
      <c r="M221" s="2">
        <v>0.481547226041743</v>
      </c>
      <c r="N221" s="2" t="s">
        <v>334</v>
      </c>
      <c r="O221" s="2" t="s">
        <v>317</v>
      </c>
      <c r="P221" s="2">
        <v>1</v>
      </c>
      <c r="Q221" s="2" t="s">
        <v>98</v>
      </c>
      <c r="R221" s="2">
        <v>0</v>
      </c>
      <c r="S221" s="2">
        <v>80</v>
      </c>
      <c r="T221" s="2">
        <v>2.23606797749979</v>
      </c>
    </row>
    <row r="222" ht="15.6" spans="1:20">
      <c r="A222" s="2" t="s">
        <v>807</v>
      </c>
      <c r="B222" s="2" t="s">
        <v>29</v>
      </c>
      <c r="C222" s="2" t="s">
        <v>47</v>
      </c>
      <c r="D222" s="2" t="s">
        <v>808</v>
      </c>
      <c r="E222" s="2" t="s">
        <v>317</v>
      </c>
      <c r="F222" s="2">
        <v>1</v>
      </c>
      <c r="G222" s="2">
        <v>164</v>
      </c>
      <c r="H222" s="2">
        <v>83</v>
      </c>
      <c r="I222" s="2">
        <v>22141</v>
      </c>
      <c r="J222" s="2">
        <v>0.012</v>
      </c>
      <c r="K222" s="2">
        <v>0.46109988757037</v>
      </c>
      <c r="L222" s="2" t="s">
        <v>334</v>
      </c>
      <c r="M222" s="2">
        <v>0.492396260029898</v>
      </c>
      <c r="N222" s="2" t="s">
        <v>334</v>
      </c>
      <c r="O222" s="2" t="s">
        <v>317</v>
      </c>
      <c r="P222" s="2">
        <v>1</v>
      </c>
      <c r="Q222" s="2" t="s">
        <v>98</v>
      </c>
      <c r="R222" s="2">
        <v>0</v>
      </c>
      <c r="S222" s="2">
        <v>83</v>
      </c>
      <c r="T222" s="2">
        <v>4.06127761961854</v>
      </c>
    </row>
    <row r="223" ht="15.6" spans="1:20">
      <c r="A223" s="2" t="s">
        <v>809</v>
      </c>
      <c r="B223" s="2" t="s">
        <v>36</v>
      </c>
      <c r="C223" s="2" t="s">
        <v>212</v>
      </c>
      <c r="D223" s="2" t="s">
        <v>810</v>
      </c>
      <c r="E223" s="2" t="s">
        <v>317</v>
      </c>
      <c r="F223" s="2">
        <v>1</v>
      </c>
      <c r="G223" s="2">
        <v>164</v>
      </c>
      <c r="H223" s="2">
        <v>87</v>
      </c>
      <c r="I223" s="2">
        <v>22141</v>
      </c>
      <c r="J223" s="2">
        <v>0.0115</v>
      </c>
      <c r="K223" s="2">
        <v>0.47694986964249</v>
      </c>
      <c r="L223" s="2" t="s">
        <v>334</v>
      </c>
      <c r="M223" s="2">
        <v>0.502500755516194</v>
      </c>
      <c r="N223" s="2" t="s">
        <v>334</v>
      </c>
      <c r="O223" s="2" t="s">
        <v>317</v>
      </c>
      <c r="P223" s="2">
        <v>1</v>
      </c>
      <c r="Q223" s="2" t="s">
        <v>98</v>
      </c>
      <c r="R223" s="2">
        <v>0</v>
      </c>
      <c r="S223" s="2">
        <v>87</v>
      </c>
      <c r="T223" s="2">
        <v>4.28845013935118</v>
      </c>
    </row>
    <row r="224" ht="15.6" spans="1:20">
      <c r="A224" s="2" t="s">
        <v>811</v>
      </c>
      <c r="B224" s="2" t="s">
        <v>29</v>
      </c>
      <c r="C224" s="2" t="s">
        <v>116</v>
      </c>
      <c r="D224" s="2" t="s">
        <v>812</v>
      </c>
      <c r="E224" s="2" t="s">
        <v>569</v>
      </c>
      <c r="F224" s="2">
        <v>1</v>
      </c>
      <c r="G224" s="2">
        <v>164</v>
      </c>
      <c r="H224" s="2">
        <v>87</v>
      </c>
      <c r="I224" s="2">
        <v>22141</v>
      </c>
      <c r="J224" s="2">
        <v>0.0115</v>
      </c>
      <c r="K224" s="2">
        <v>0.47694986964249</v>
      </c>
      <c r="L224" s="2" t="s">
        <v>334</v>
      </c>
      <c r="M224" s="2">
        <v>0.502500755516194</v>
      </c>
      <c r="N224" s="2" t="s">
        <v>334</v>
      </c>
      <c r="O224" s="2" t="s">
        <v>569</v>
      </c>
      <c r="P224" s="2">
        <v>1</v>
      </c>
      <c r="Q224" s="2" t="s">
        <v>98</v>
      </c>
      <c r="R224" s="2">
        <v>0</v>
      </c>
      <c r="S224" s="2">
        <v>87</v>
      </c>
      <c r="T224" s="2">
        <v>4.07402763238362</v>
      </c>
    </row>
    <row r="225" ht="15.6" spans="1:20">
      <c r="A225" s="2" t="s">
        <v>813</v>
      </c>
      <c r="B225" s="2" t="s">
        <v>21</v>
      </c>
      <c r="C225" s="2" t="s">
        <v>110</v>
      </c>
      <c r="D225" s="2" t="s">
        <v>814</v>
      </c>
      <c r="E225" s="2" t="s">
        <v>702</v>
      </c>
      <c r="F225" s="2">
        <v>1</v>
      </c>
      <c r="G225" s="2">
        <v>164</v>
      </c>
      <c r="H225" s="2">
        <v>87</v>
      </c>
      <c r="I225" s="2">
        <v>22141</v>
      </c>
      <c r="J225" s="2">
        <v>0.0115</v>
      </c>
      <c r="K225" s="2">
        <v>0.47694986964249</v>
      </c>
      <c r="L225" s="2" t="s">
        <v>334</v>
      </c>
      <c r="M225" s="2">
        <v>0.502500755516194</v>
      </c>
      <c r="N225" s="2" t="s">
        <v>334</v>
      </c>
      <c r="O225" s="2" t="s">
        <v>702</v>
      </c>
      <c r="P225" s="2">
        <v>1</v>
      </c>
      <c r="Q225" s="2" t="s">
        <v>98</v>
      </c>
      <c r="R225" s="2">
        <v>0</v>
      </c>
      <c r="S225" s="2">
        <v>87</v>
      </c>
      <c r="T225" s="2">
        <v>4.1812388858674</v>
      </c>
    </row>
    <row r="226" ht="15.6" spans="1:20">
      <c r="A226" s="2" t="s">
        <v>815</v>
      </c>
      <c r="B226" s="2" t="s">
        <v>21</v>
      </c>
      <c r="C226" s="2" t="s">
        <v>110</v>
      </c>
      <c r="D226" s="2" t="s">
        <v>816</v>
      </c>
      <c r="E226" s="2" t="s">
        <v>317</v>
      </c>
      <c r="F226" s="2">
        <v>1</v>
      </c>
      <c r="G226" s="2">
        <v>164</v>
      </c>
      <c r="H226" s="2">
        <v>91</v>
      </c>
      <c r="I226" s="2">
        <v>22141</v>
      </c>
      <c r="J226" s="2">
        <v>0.011</v>
      </c>
      <c r="K226" s="2">
        <v>0.492336435627203</v>
      </c>
      <c r="L226" s="2" t="s">
        <v>334</v>
      </c>
      <c r="M226" s="2">
        <v>0.516406216924533</v>
      </c>
      <c r="N226" s="2" t="s">
        <v>334</v>
      </c>
      <c r="O226" s="2" t="s">
        <v>317</v>
      </c>
      <c r="P226" s="2">
        <v>1</v>
      </c>
      <c r="Q226" s="2" t="s">
        <v>98</v>
      </c>
      <c r="R226" s="2">
        <v>0</v>
      </c>
      <c r="S226" s="2">
        <v>91</v>
      </c>
      <c r="T226" s="2">
        <v>3.56416844485452</v>
      </c>
    </row>
    <row r="227" ht="15.6" spans="1:20">
      <c r="A227" s="2" t="s">
        <v>817</v>
      </c>
      <c r="B227" s="2" t="s">
        <v>131</v>
      </c>
      <c r="C227" s="2" t="s">
        <v>508</v>
      </c>
      <c r="D227" s="2" t="s">
        <v>818</v>
      </c>
      <c r="E227" s="2" t="s">
        <v>819</v>
      </c>
      <c r="F227" s="2">
        <v>1</v>
      </c>
      <c r="G227" s="2">
        <v>164</v>
      </c>
      <c r="H227" s="2">
        <v>92</v>
      </c>
      <c r="I227" s="2">
        <v>22141</v>
      </c>
      <c r="J227" s="2">
        <v>0.0109</v>
      </c>
      <c r="K227" s="2">
        <v>0.496112255335009</v>
      </c>
      <c r="L227" s="2" t="s">
        <v>334</v>
      </c>
      <c r="M227" s="2">
        <v>0.518064125040098</v>
      </c>
      <c r="N227" s="2" t="s">
        <v>334</v>
      </c>
      <c r="O227" s="2" t="s">
        <v>819</v>
      </c>
      <c r="P227" s="2">
        <v>1</v>
      </c>
      <c r="Q227" s="2" t="s">
        <v>98</v>
      </c>
      <c r="R227" s="2">
        <v>0</v>
      </c>
      <c r="S227" s="2">
        <v>92</v>
      </c>
      <c r="T227" s="2">
        <v>3.75325945302735</v>
      </c>
    </row>
    <row r="228" ht="15.6" spans="1:20">
      <c r="A228" s="2" t="s">
        <v>820</v>
      </c>
      <c r="B228" s="2" t="s">
        <v>36</v>
      </c>
      <c r="C228" s="2" t="s">
        <v>52</v>
      </c>
      <c r="D228" s="2" t="s">
        <v>821</v>
      </c>
      <c r="E228" s="2" t="s">
        <v>317</v>
      </c>
      <c r="F228" s="2">
        <v>1</v>
      </c>
      <c r="G228" s="2">
        <v>164</v>
      </c>
      <c r="H228" s="2">
        <v>93</v>
      </c>
      <c r="I228" s="2">
        <v>22141</v>
      </c>
      <c r="J228" s="2">
        <v>0.0108</v>
      </c>
      <c r="K228" s="2">
        <v>0.499860161821701</v>
      </c>
      <c r="L228" s="2" t="s">
        <v>334</v>
      </c>
      <c r="M228" s="2">
        <v>0.519678406123002</v>
      </c>
      <c r="N228" s="2" t="s">
        <v>334</v>
      </c>
      <c r="O228" s="2" t="s">
        <v>317</v>
      </c>
      <c r="P228" s="2">
        <v>1</v>
      </c>
      <c r="Q228" s="2" t="s">
        <v>98</v>
      </c>
      <c r="R228" s="2">
        <v>0</v>
      </c>
      <c r="S228" s="2">
        <v>93</v>
      </c>
      <c r="T228" s="2">
        <v>4.45889228734083</v>
      </c>
    </row>
    <row r="229" ht="15.6" spans="1:20">
      <c r="A229" s="2" t="s">
        <v>822</v>
      </c>
      <c r="B229" s="2" t="s">
        <v>29</v>
      </c>
      <c r="C229" s="2" t="s">
        <v>47</v>
      </c>
      <c r="D229" s="2" t="s">
        <v>823</v>
      </c>
      <c r="E229" s="2" t="s">
        <v>317</v>
      </c>
      <c r="F229" s="2">
        <v>1</v>
      </c>
      <c r="G229" s="2">
        <v>164</v>
      </c>
      <c r="H229" s="2">
        <v>96</v>
      </c>
      <c r="I229" s="2">
        <v>22141</v>
      </c>
      <c r="J229" s="2">
        <v>0.0104</v>
      </c>
      <c r="K229" s="2">
        <v>0.51093844543062</v>
      </c>
      <c r="L229" s="2" t="s">
        <v>334</v>
      </c>
      <c r="M229" s="2">
        <v>0.528866110182571</v>
      </c>
      <c r="N229" s="2" t="s">
        <v>334</v>
      </c>
      <c r="O229" s="2" t="s">
        <v>317</v>
      </c>
      <c r="P229" s="2">
        <v>1</v>
      </c>
      <c r="Q229" s="2" t="s">
        <v>98</v>
      </c>
      <c r="R229" s="2">
        <v>0</v>
      </c>
      <c r="S229" s="2">
        <v>96</v>
      </c>
      <c r="T229" s="2">
        <v>4.49073119510249</v>
      </c>
    </row>
    <row r="230" ht="15.6" spans="1:20">
      <c r="A230" s="2" t="s">
        <v>824</v>
      </c>
      <c r="B230" s="2" t="s">
        <v>21</v>
      </c>
      <c r="C230" s="2" t="s">
        <v>110</v>
      </c>
      <c r="D230" s="2" t="s">
        <v>825</v>
      </c>
      <c r="E230" s="2" t="s">
        <v>317</v>
      </c>
      <c r="F230" s="2">
        <v>1</v>
      </c>
      <c r="G230" s="2">
        <v>164</v>
      </c>
      <c r="H230" s="2">
        <v>109</v>
      </c>
      <c r="I230" s="2">
        <v>22141</v>
      </c>
      <c r="J230" s="2">
        <v>0.0092</v>
      </c>
      <c r="K230" s="2">
        <v>0.556193333981533</v>
      </c>
      <c r="L230" s="2" t="s">
        <v>334</v>
      </c>
      <c r="M230" s="2">
        <v>0.573194876941667</v>
      </c>
      <c r="N230" s="2" t="s">
        <v>334</v>
      </c>
      <c r="O230" s="2" t="s">
        <v>317</v>
      </c>
      <c r="P230" s="2">
        <v>1</v>
      </c>
      <c r="Q230" s="2" t="s">
        <v>98</v>
      </c>
      <c r="R230" s="2">
        <v>0</v>
      </c>
      <c r="S230" s="2">
        <v>109</v>
      </c>
      <c r="T230" s="2">
        <v>4.11865302645095</v>
      </c>
    </row>
    <row r="231" ht="15.6" spans="1:20">
      <c r="A231" s="2" t="s">
        <v>826</v>
      </c>
      <c r="B231" s="2" t="s">
        <v>77</v>
      </c>
      <c r="C231" s="2" t="s">
        <v>78</v>
      </c>
      <c r="D231" s="2" t="s">
        <v>827</v>
      </c>
      <c r="E231" s="2" t="s">
        <v>828</v>
      </c>
      <c r="F231" s="2">
        <v>1</v>
      </c>
      <c r="G231" s="2">
        <v>164</v>
      </c>
      <c r="H231" s="2">
        <v>114</v>
      </c>
      <c r="I231" s="2">
        <v>22141</v>
      </c>
      <c r="J231" s="2">
        <v>0.0088</v>
      </c>
      <c r="K231" s="2">
        <v>0.572468563416171</v>
      </c>
      <c r="L231" s="2" t="s">
        <v>334</v>
      </c>
      <c r="M231" s="2">
        <v>0.587402525940071</v>
      </c>
      <c r="N231" s="2" t="s">
        <v>334</v>
      </c>
      <c r="O231" s="2" t="s">
        <v>828</v>
      </c>
      <c r="P231" s="2">
        <v>1</v>
      </c>
      <c r="Q231" s="2" t="s">
        <v>98</v>
      </c>
      <c r="R231" s="2">
        <v>0</v>
      </c>
      <c r="S231" s="2">
        <v>114</v>
      </c>
      <c r="T231" s="2">
        <v>4.87024622022481</v>
      </c>
    </row>
    <row r="232" ht="15.6" spans="1:20">
      <c r="A232" s="2" t="s">
        <v>829</v>
      </c>
      <c r="B232" s="2" t="s">
        <v>77</v>
      </c>
      <c r="C232" s="2" t="s">
        <v>163</v>
      </c>
      <c r="D232" s="2" t="s">
        <v>830</v>
      </c>
      <c r="E232" s="2" t="s">
        <v>286</v>
      </c>
      <c r="F232" s="2">
        <v>1</v>
      </c>
      <c r="G232" s="2">
        <v>164</v>
      </c>
      <c r="H232" s="2">
        <v>118</v>
      </c>
      <c r="I232" s="2">
        <v>22141</v>
      </c>
      <c r="J232" s="2">
        <v>0.0085</v>
      </c>
      <c r="K232" s="2">
        <v>0.585060500690984</v>
      </c>
      <c r="L232" s="2" t="s">
        <v>334</v>
      </c>
      <c r="M232" s="2">
        <v>0.597724147892087</v>
      </c>
      <c r="N232" s="2" t="s">
        <v>334</v>
      </c>
      <c r="O232" s="2" t="s">
        <v>98</v>
      </c>
      <c r="P232" s="2">
        <v>0</v>
      </c>
      <c r="Q232" s="2" t="s">
        <v>286</v>
      </c>
      <c r="R232" s="2">
        <v>1</v>
      </c>
      <c r="S232" s="2">
        <v>118</v>
      </c>
      <c r="T232" s="2">
        <v>3.86641339517296</v>
      </c>
    </row>
    <row r="233" ht="15.6" spans="1:20">
      <c r="A233" s="2" t="s">
        <v>831</v>
      </c>
      <c r="B233" s="2" t="s">
        <v>269</v>
      </c>
      <c r="C233" s="2" t="s">
        <v>832</v>
      </c>
      <c r="D233" s="2" t="s">
        <v>833</v>
      </c>
      <c r="E233" s="2" t="s">
        <v>760</v>
      </c>
      <c r="F233" s="2">
        <v>1</v>
      </c>
      <c r="G233" s="2">
        <v>164</v>
      </c>
      <c r="H233" s="2">
        <v>123</v>
      </c>
      <c r="I233" s="2">
        <v>22141</v>
      </c>
      <c r="J233" s="2">
        <v>0.0081</v>
      </c>
      <c r="K233" s="2">
        <v>0.600283242964536</v>
      </c>
      <c r="L233" s="2" t="s">
        <v>334</v>
      </c>
      <c r="M233" s="2">
        <v>0.610632954050131</v>
      </c>
      <c r="N233" s="2" t="s">
        <v>334</v>
      </c>
      <c r="O233" s="2" t="s">
        <v>760</v>
      </c>
      <c r="P233" s="2">
        <v>1</v>
      </c>
      <c r="Q233" s="2" t="s">
        <v>98</v>
      </c>
      <c r="R233" s="2">
        <v>0</v>
      </c>
      <c r="S233" s="2">
        <v>123</v>
      </c>
      <c r="T233" s="2">
        <v>5.95101958880505</v>
      </c>
    </row>
    <row r="234" ht="15.6" spans="1:20">
      <c r="A234" s="2" t="s">
        <v>834</v>
      </c>
      <c r="B234" s="2" t="s">
        <v>29</v>
      </c>
      <c r="C234" s="2" t="s">
        <v>116</v>
      </c>
      <c r="D234" s="2" t="s">
        <v>835</v>
      </c>
      <c r="E234" s="2" t="s">
        <v>317</v>
      </c>
      <c r="F234" s="2">
        <v>1</v>
      </c>
      <c r="G234" s="2">
        <v>164</v>
      </c>
      <c r="H234" s="2">
        <v>124</v>
      </c>
      <c r="I234" s="2">
        <v>22141</v>
      </c>
      <c r="J234" s="2">
        <v>0.0081</v>
      </c>
      <c r="K234" s="2">
        <v>0.603260513749975</v>
      </c>
      <c r="L234" s="2" t="s">
        <v>334</v>
      </c>
      <c r="M234" s="2">
        <v>0.611027816502121</v>
      </c>
      <c r="N234" s="2" t="s">
        <v>334</v>
      </c>
      <c r="O234" s="2" t="s">
        <v>317</v>
      </c>
      <c r="P234" s="2">
        <v>1</v>
      </c>
      <c r="Q234" s="2" t="s">
        <v>98</v>
      </c>
      <c r="R234" s="2">
        <v>0</v>
      </c>
      <c r="S234" s="2">
        <v>124</v>
      </c>
      <c r="T234" s="2">
        <v>3.68190869154889</v>
      </c>
    </row>
    <row r="235" ht="15.6" spans="1:20">
      <c r="A235" s="2" t="s">
        <v>836</v>
      </c>
      <c r="B235" s="2" t="s">
        <v>269</v>
      </c>
      <c r="C235" s="2" t="s">
        <v>270</v>
      </c>
      <c r="D235" s="2" t="s">
        <v>837</v>
      </c>
      <c r="E235" s="2" t="s">
        <v>838</v>
      </c>
      <c r="F235" s="2">
        <v>1</v>
      </c>
      <c r="G235" s="2">
        <v>164</v>
      </c>
      <c r="H235" s="2">
        <v>128</v>
      </c>
      <c r="I235" s="2">
        <v>22141</v>
      </c>
      <c r="J235" s="2">
        <v>0.0078</v>
      </c>
      <c r="K235" s="2">
        <v>0.614950794495106</v>
      </c>
      <c r="L235" s="2" t="s">
        <v>334</v>
      </c>
      <c r="M235" s="2">
        <v>0.620206784191645</v>
      </c>
      <c r="N235" s="2" t="s">
        <v>334</v>
      </c>
      <c r="O235" s="2" t="s">
        <v>838</v>
      </c>
      <c r="P235" s="2">
        <v>1</v>
      </c>
      <c r="Q235" s="2" t="s">
        <v>98</v>
      </c>
      <c r="R235" s="2">
        <v>0</v>
      </c>
      <c r="S235" s="2">
        <v>128</v>
      </c>
      <c r="T235" s="2">
        <v>6.36396103067893</v>
      </c>
    </row>
    <row r="236" ht="15.6" spans="1:20">
      <c r="A236" s="2" t="s">
        <v>839</v>
      </c>
      <c r="B236" s="2" t="s">
        <v>36</v>
      </c>
      <c r="C236" s="2" t="s">
        <v>57</v>
      </c>
      <c r="D236" s="2" t="s">
        <v>840</v>
      </c>
      <c r="E236" s="2" t="s">
        <v>317</v>
      </c>
      <c r="F236" s="2">
        <v>1</v>
      </c>
      <c r="G236" s="2">
        <v>164</v>
      </c>
      <c r="H236" s="2">
        <v>150</v>
      </c>
      <c r="I236" s="2">
        <v>22141</v>
      </c>
      <c r="J236" s="2">
        <v>0.0067</v>
      </c>
      <c r="K236" s="2">
        <v>0.673387136657669</v>
      </c>
      <c r="L236" s="2" t="s">
        <v>334</v>
      </c>
      <c r="M236" s="2">
        <v>0.676252613834935</v>
      </c>
      <c r="N236" s="2" t="s">
        <v>334</v>
      </c>
      <c r="O236" s="2" t="s">
        <v>317</v>
      </c>
      <c r="P236" s="2">
        <v>1</v>
      </c>
      <c r="Q236" s="2" t="s">
        <v>98</v>
      </c>
      <c r="R236" s="2">
        <v>0</v>
      </c>
      <c r="S236" s="2">
        <v>150</v>
      </c>
      <c r="T236" s="2">
        <v>5.14392845984467</v>
      </c>
    </row>
    <row r="237" ht="15.6" spans="1:20">
      <c r="A237" s="2" t="s">
        <v>841</v>
      </c>
      <c r="B237" s="2" t="s">
        <v>29</v>
      </c>
      <c r="C237" s="2" t="s">
        <v>447</v>
      </c>
      <c r="D237" s="2" t="s">
        <v>842</v>
      </c>
      <c r="E237" s="2" t="s">
        <v>576</v>
      </c>
      <c r="F237" s="2">
        <v>1</v>
      </c>
      <c r="G237" s="2">
        <v>164</v>
      </c>
      <c r="H237" s="2">
        <v>204</v>
      </c>
      <c r="I237" s="2">
        <v>22141</v>
      </c>
      <c r="J237" s="2">
        <v>0.0049</v>
      </c>
      <c r="K237" s="2">
        <v>0.782093404903179</v>
      </c>
      <c r="L237" s="2" t="s">
        <v>334</v>
      </c>
      <c r="M237" s="2">
        <v>0.782093404903179</v>
      </c>
      <c r="N237" s="2" t="s">
        <v>334</v>
      </c>
      <c r="O237" s="2" t="s">
        <v>576</v>
      </c>
      <c r="P237" s="2">
        <v>1</v>
      </c>
      <c r="Q237" s="2" t="s">
        <v>98</v>
      </c>
      <c r="R237" s="2">
        <v>0</v>
      </c>
      <c r="S237" s="2">
        <v>204</v>
      </c>
      <c r="T237" s="2">
        <v>3.71074222267423</v>
      </c>
    </row>
  </sheetData>
  <conditionalFormatting sqref="B1:B237">
    <cfRule type="containsText" dxfId="0" priority="30" operator="between" text="Cellular Processes">
      <formula>NOT(ISERROR(SEARCH("Cellular Processes",B1)))</formula>
    </cfRule>
    <cfRule type="containsText" dxfId="1" priority="29" operator="between" text="Drug Development">
      <formula>NOT(ISERROR(SEARCH("Drug Development",B1)))</formula>
    </cfRule>
    <cfRule type="containsText" dxfId="2" priority="28" operator="between" text="Environmental Information Processing">
      <formula>NOT(ISERROR(SEARCH("Environmental Information Processing",B1)))</formula>
    </cfRule>
    <cfRule type="containsText" dxfId="3" priority="27" operator="between" text="Genetic Information Processing">
      <formula>NOT(ISERROR(SEARCH("Genetic Information Processing",B1)))</formula>
    </cfRule>
    <cfRule type="containsText" dxfId="4" priority="26" operator="between" text="Human Diseases">
      <formula>NOT(ISERROR(SEARCH("Human Diseases",B1)))</formula>
    </cfRule>
    <cfRule type="containsText" dxfId="5" priority="25" operator="between" text="Metabolism">
      <formula>NOT(ISERROR(SEARCH("Metabolism",B1)))</formula>
    </cfRule>
    <cfRule type="containsText" dxfId="6" priority="24" operator="between" text="Organismal Systems">
      <formula>NOT(ISERROR(SEARCH("Organismal Systems",B1)))</formula>
    </cfRule>
  </conditionalFormatting>
  <conditionalFormatting sqref="J1:J237">
    <cfRule type="colorScale" priority="23">
      <colorScale>
        <cfvo type="num" val="0"/>
        <cfvo type="num" val="1"/>
        <color rgb="FFFFFFFF"/>
        <color rgb="FFE06B41"/>
      </colorScale>
    </cfRule>
  </conditionalFormatting>
  <conditionalFormatting sqref="L1:L237">
    <cfRule type="expression" dxfId="7" priority="12">
      <formula>$K1&lt;=1</formula>
    </cfRule>
    <cfRule type="expression" dxfId="8" priority="11">
      <formula>$K1&lt;0.05</formula>
    </cfRule>
    <cfRule type="expression" dxfId="9" priority="10">
      <formula>$K1&lt;0.01</formula>
    </cfRule>
    <cfRule type="expression" dxfId="10" priority="9">
      <formula>$K1&lt;0.001</formula>
    </cfRule>
    <cfRule type="expression" dxfId="11" priority="8">
      <formula>$K1&lt;0.0001</formula>
    </cfRule>
  </conditionalFormatting>
  <conditionalFormatting sqref="N1:N237">
    <cfRule type="expression" dxfId="7" priority="7">
      <formula>$M1&lt;=1</formula>
    </cfRule>
    <cfRule type="expression" dxfId="8" priority="6">
      <formula>$M1&lt;0.05</formula>
    </cfRule>
    <cfRule type="expression" dxfId="9" priority="5">
      <formula>$M1&lt;0.01</formula>
    </cfRule>
    <cfRule type="expression" dxfId="10" priority="4">
      <formula>$M1&lt;0.001</formula>
    </cfRule>
    <cfRule type="expression" dxfId="11" priority="3">
      <formula>$M1&lt;0.0001</formula>
    </cfRule>
  </conditionalFormatting>
  <conditionalFormatting sqref="S2:S237">
    <cfRule type="dataBar" priority="2">
      <dataBar>
        <cfvo type="num" val="0"/>
        <cfvo type="num" val="491"/>
        <color rgb="FF38C0A5"/>
      </dataBar>
      <extLst>
        <ext xmlns:x14="http://schemas.microsoft.com/office/spreadsheetml/2009/9/main" uri="{B025F937-C7B1-47D3-B67F-A62EFF666E3E}">
          <x14:id>{26ab5746-a6d8-427a-bf9a-18924feead51}</x14:id>
        </ext>
      </extLst>
    </cfRule>
  </conditionalFormatting>
  <conditionalFormatting sqref="T1:T237">
    <cfRule type="colorScale" priority="1">
      <colorScale>
        <cfvo type="num" val="-9.47716733053701"/>
        <cfvo type="num" val="0"/>
        <cfvo type="num" val="9.47716733053701"/>
        <color rgb="FF225EA8"/>
        <color rgb="FFFFFFFF"/>
        <color rgb="FFD53E4F"/>
      </colorScale>
    </cfRule>
  </conditionalFormatting>
  <conditionalFormatting sqref="K1:L237">
    <cfRule type="cellIs" dxfId="12" priority="22" operator="between">
      <formula>0</formula>
      <formula>0.0001</formula>
    </cfRule>
    <cfRule type="cellIs" dxfId="13" priority="21" operator="between">
      <formula>0.0001</formula>
      <formula>0.001</formula>
    </cfRule>
    <cfRule type="cellIs" dxfId="14" priority="20" operator="between">
      <formula>0.001</formula>
      <formula>0.01</formula>
    </cfRule>
    <cfRule type="cellIs" dxfId="15" priority="19" operator="between">
      <formula>0.01</formula>
      <formula>0.05</formula>
    </cfRule>
    <cfRule type="cellIs" dxfId="16" priority="18" operator="between">
      <formula>0.05</formula>
      <formula>1</formula>
    </cfRule>
  </conditionalFormatting>
  <conditionalFormatting sqref="M1:N237">
    <cfRule type="cellIs" dxfId="12" priority="17" operator="between">
      <formula>0</formula>
      <formula>0.0001</formula>
    </cfRule>
    <cfRule type="cellIs" dxfId="13" priority="16" operator="between">
      <formula>0.0001</formula>
      <formula>0.001</formula>
    </cfRule>
    <cfRule type="cellIs" dxfId="14" priority="15" operator="between">
      <formula>0.001</formula>
      <formula>0.01</formula>
    </cfRule>
    <cfRule type="cellIs" dxfId="15" priority="14" operator="between">
      <formula>0.01</formula>
      <formula>0.05</formula>
    </cfRule>
    <cfRule type="cellIs" dxfId="16" priority="13" operator="between">
      <formula>0.05</formula>
      <formula>1</formula>
    </cfRule>
  </conditionalFormatting>
  <hyperlinks>
    <hyperlink ref="A2" r:id="rId3" display="bta04514"/>
    <hyperlink ref="A3" r:id="rId4" display="bta04261"/>
    <hyperlink ref="A4" r:id="rId5" display="bta05416"/>
    <hyperlink ref="A5" r:id="rId6" display="bta04260"/>
    <hyperlink ref="A6" r:id="rId7" display="bta04612"/>
    <hyperlink ref="A7" r:id="rId8" display="bta04940"/>
    <hyperlink ref="A8" r:id="rId9" display="bta05169"/>
    <hyperlink ref="A9" r:id="rId10" display="bta05332"/>
    <hyperlink ref="A10" r:id="rId11" display="bta05330"/>
    <hyperlink ref="A11" r:id="rId12" display="bta05320"/>
    <hyperlink ref="A12" r:id="rId13" display="bta04060"/>
    <hyperlink ref="A13" r:id="rId14" display="bta04145"/>
    <hyperlink ref="A14" r:id="rId15" display="bta05310"/>
    <hyperlink ref="A15" r:id="rId16" display="bta04530"/>
    <hyperlink ref="A16" r:id="rId17" display="bta04360"/>
    <hyperlink ref="A17" r:id="rId18" display="bta05321"/>
    <hyperlink ref="A18" r:id="rId19" display="bta05322"/>
    <hyperlink ref="A19" r:id="rId20" display="bta04022"/>
    <hyperlink ref="A20" r:id="rId21" display="bta04915"/>
    <hyperlink ref="A21" r:id="rId22" display="bta04911"/>
    <hyperlink ref="A22" r:id="rId23" display="bta04672"/>
    <hyperlink ref="A23" r:id="rId24" display="bta00830"/>
    <hyperlink ref="A24" r:id="rId25" display="bta05168"/>
    <hyperlink ref="A25" r:id="rId26" display="bta05323"/>
    <hyperlink ref="A26" r:id="rId27" display="bta05150"/>
    <hyperlink ref="A27" r:id="rId28" display="bta04659"/>
    <hyperlink ref="A28" r:id="rId29" display="bta05164"/>
    <hyperlink ref="A29" r:id="rId30" display="bta05166"/>
    <hyperlink ref="A30" r:id="rId31" display="bta04115"/>
    <hyperlink ref="A31" r:id="rId32" display="bta05414"/>
    <hyperlink ref="A32" r:id="rId33" display="bta04270"/>
    <hyperlink ref="A33" r:id="rId34" display="bta04657"/>
    <hyperlink ref="A34" r:id="rId35" display="bta04614"/>
    <hyperlink ref="A35" r:id="rId36" display="bta04972"/>
    <hyperlink ref="A36" r:id="rId37" display="bta04658"/>
    <hyperlink ref="A37" r:id="rId38" display="bta04640"/>
    <hyperlink ref="A38" r:id="rId39" display="bta04080"/>
    <hyperlink ref="A39" r:id="rId40" display="bta05230"/>
    <hyperlink ref="A40" r:id="rId41" display="bta04670"/>
    <hyperlink ref="A41" r:id="rId42" display="bta05145"/>
    <hyperlink ref="A42" r:id="rId43" display="bta04724"/>
    <hyperlink ref="A43" r:id="rId44" display="bta05140"/>
    <hyperlink ref="A44" r:id="rId45" display="bta04020"/>
    <hyperlink ref="A45" r:id="rId46" display="bta04611"/>
    <hyperlink ref="A46" r:id="rId47" display="bta04970"/>
    <hyperlink ref="A47" r:id="rId48" display="bta04974"/>
    <hyperlink ref="A48" r:id="rId49" display="bta05410"/>
    <hyperlink ref="A49" r:id="rId50" display="bta00350"/>
    <hyperlink ref="A50" r:id="rId51" display="bta04810"/>
    <hyperlink ref="A51" r:id="rId52" display="bta04921"/>
    <hyperlink ref="A52" r:id="rId53" display="bta04925"/>
    <hyperlink ref="A53" r:id="rId54" display="bta05231"/>
    <hyperlink ref="A54" r:id="rId55" display="bta04141"/>
    <hyperlink ref="A55" r:id="rId56" display="bta00982"/>
    <hyperlink ref="A56" r:id="rId57" display="bta04923"/>
    <hyperlink ref="A57" r:id="rId58" display="bta05213"/>
    <hyperlink ref="A58" r:id="rId59" display="bta04213"/>
    <hyperlink ref="A59" r:id="rId60" display="bta00340"/>
    <hyperlink ref="A60" r:id="rId61" display="bta04380"/>
    <hyperlink ref="A61" r:id="rId62" display="bta00360"/>
    <hyperlink ref="A62" r:id="rId63" display="bta05200"/>
    <hyperlink ref="A63" r:id="rId64" display="bta04062"/>
    <hyperlink ref="A64" r:id="rId65" display="bta05412"/>
    <hyperlink ref="A65" r:id="rId66" display="bta05223"/>
    <hyperlink ref="A66" r:id="rId67" display="bta00983"/>
    <hyperlink ref="A67" r:id="rId68" display="bta04926"/>
    <hyperlink ref="A68" r:id="rId69" display="bta04550"/>
    <hyperlink ref="A69" r:id="rId70" display="bta00230"/>
    <hyperlink ref="A70" r:id="rId71" display="bta04971"/>
    <hyperlink ref="A71" r:id="rId72" display="bta04723"/>
    <hyperlink ref="A72" r:id="rId73" display="bta04015"/>
    <hyperlink ref="A73" r:id="rId74" display="bta04024"/>
    <hyperlink ref="A74" r:id="rId75" display="bta04210"/>
    <hyperlink ref="A75" r:id="rId76" display="bta04721"/>
    <hyperlink ref="A76" r:id="rId77" display="bta04610"/>
    <hyperlink ref="A77" r:id="rId78" display="bta05226"/>
    <hyperlink ref="A78" r:id="rId79" display="bta04072"/>
    <hyperlink ref="A79" r:id="rId80" display="bta04390"/>
    <hyperlink ref="A80" r:id="rId81" display="bta04914"/>
    <hyperlink ref="A81" r:id="rId82" display="bta04310"/>
    <hyperlink ref="A82" r:id="rId83" display="bta04932"/>
    <hyperlink ref="A83" r:id="rId84" display="bta05032"/>
    <hyperlink ref="A84" r:id="rId85" display="bta05163"/>
    <hyperlink ref="A85" r:id="rId86" display="bta04211"/>
    <hyperlink ref="A86" r:id="rId87" display="bta05210"/>
    <hyperlink ref="A87" r:id="rId88" display="bta04540"/>
    <hyperlink ref="A88" r:id="rId89" display="bta05165"/>
    <hyperlink ref="A89" r:id="rId90" display="bta04218"/>
    <hyperlink ref="A90" r:id="rId91" display="bta04960"/>
    <hyperlink ref="A91" r:id="rId92" display="bta04713"/>
    <hyperlink ref="A92" r:id="rId93" display="bta04144"/>
    <hyperlink ref="A93" r:id="rId94" display="bta00620"/>
    <hyperlink ref="A94" r:id="rId95" display="bta04973"/>
    <hyperlink ref="A95" r:id="rId96" display="bta05216"/>
    <hyperlink ref="A96" r:id="rId97" display="bta05010"/>
    <hyperlink ref="A97" r:id="rId98" display="bta04978"/>
    <hyperlink ref="A98" r:id="rId99" display="bta04750"/>
    <hyperlink ref="A99" r:id="rId100" display="bta04916"/>
    <hyperlink ref="A100" r:id="rId101" display="bta05152"/>
    <hyperlink ref="A101" r:id="rId102" display="bta00330"/>
    <hyperlink ref="A102" r:id="rId103" display="bta04726"/>
    <hyperlink ref="A103" r:id="rId104" display="bta04340"/>
    <hyperlink ref="A104" r:id="rId105" display="bta05142"/>
    <hyperlink ref="A105" r:id="rId106" display="bta04919"/>
    <hyperlink ref="A106" r:id="rId107" display="bta04725"/>
    <hyperlink ref="A107" r:id="rId108" display="bta04510"/>
    <hyperlink ref="A108" r:id="rId109" display="bta00280"/>
    <hyperlink ref="A109" r:id="rId110" display="bta04979"/>
    <hyperlink ref="A110" r:id="rId111" display="bta05203"/>
    <hyperlink ref="A111" r:id="rId112" display="bta04722"/>
    <hyperlink ref="A112" r:id="rId113" display="bta04152"/>
    <hyperlink ref="A113" r:id="rId114" display="bta04650"/>
    <hyperlink ref="A114" r:id="rId115" display="bta00750"/>
    <hyperlink ref="A115" r:id="rId116" display="bta00561"/>
    <hyperlink ref="A116" r:id="rId117" display="bta05170"/>
    <hyperlink ref="A117" r:id="rId118" display="bta05162"/>
    <hyperlink ref="A118" r:id="rId119" display="bta04140"/>
    <hyperlink ref="A119" r:id="rId120" display="bta00140"/>
    <hyperlink ref="A120" r:id="rId121" display="bta00010"/>
    <hyperlink ref="A121" r:id="rId122" display="bta00980"/>
    <hyperlink ref="A122" r:id="rId123" display="bta00130"/>
    <hyperlink ref="A123" r:id="rId124" display="bta04714"/>
    <hyperlink ref="A124" r:id="rId125" display="bta04371"/>
    <hyperlink ref="A125" r:id="rId126" display="bta05217"/>
    <hyperlink ref="A126" r:id="rId127" display="bta04927"/>
    <hyperlink ref="A127" r:id="rId128" display="bta04630"/>
    <hyperlink ref="A128" r:id="rId129" display="bta04014"/>
    <hyperlink ref="A129" r:id="rId130" display="bta05204"/>
    <hyperlink ref="A130" r:id="rId131" display="bta05224"/>
    <hyperlink ref="A131" r:id="rId132" display="bta05160"/>
    <hyperlink ref="A132" r:id="rId133" display="bta05218"/>
    <hyperlink ref="A133" r:id="rId134" display="bta04918"/>
    <hyperlink ref="A134" r:id="rId135" display="bta04662"/>
    <hyperlink ref="A135" r:id="rId136" display="bta04924"/>
    <hyperlink ref="A136" r:id="rId137" display="bta00603"/>
    <hyperlink ref="A137" r:id="rId138" display="bta05212"/>
    <hyperlink ref="A138" r:id="rId139" display="bta05100"/>
    <hyperlink ref="A139" r:id="rId140" display="bta03320"/>
    <hyperlink ref="A140" r:id="rId141" display="bta04976"/>
    <hyperlink ref="A141" r:id="rId142" display="bta05214"/>
    <hyperlink ref="A142" r:id="rId143" display="bta05220"/>
    <hyperlink ref="A143" r:id="rId144" display="bta04934"/>
    <hyperlink ref="A144" r:id="rId145" display="bta05034"/>
    <hyperlink ref="A145" r:id="rId146" display="bta00604"/>
    <hyperlink ref="A146" r:id="rId147" display="bta01521"/>
    <hyperlink ref="A147" r:id="rId148" display="bta04727"/>
    <hyperlink ref="A148" r:id="rId149" display="bta05132"/>
    <hyperlink ref="A149" r:id="rId150" display="bta00100"/>
    <hyperlink ref="A150" r:id="rId151" display="bta00053"/>
    <hyperlink ref="A151" r:id="rId152" display="bta05225"/>
    <hyperlink ref="A152" r:id="rId153" display="bta05202"/>
    <hyperlink ref="A153" r:id="rId154" display="bta05222"/>
    <hyperlink ref="A154" r:id="rId155" display="bta04350"/>
    <hyperlink ref="A155" r:id="rId156" display="bta05215"/>
    <hyperlink ref="A156" r:id="rId157" display="bta00900"/>
    <hyperlink ref="A157" r:id="rId158" display="bta01522"/>
    <hyperlink ref="A158" r:id="rId159" display="bta04070"/>
    <hyperlink ref="A159" r:id="rId160" display="bta04620"/>
    <hyperlink ref="A160" r:id="rId161" display="bta04010"/>
    <hyperlink ref="A161" r:id="rId162" display="bta04964"/>
    <hyperlink ref="A162" r:id="rId163" display="bta05016"/>
    <hyperlink ref="A163" r:id="rId164" display="bta05167"/>
    <hyperlink ref="A164" r:id="rId165" display="bta00601"/>
    <hyperlink ref="A165" r:id="rId166" display="bta00040"/>
    <hyperlink ref="A166" r:id="rId167" display="bta04744"/>
    <hyperlink ref="A167" r:id="rId168" display="bta04625"/>
    <hyperlink ref="A168" r:id="rId169" display="bta00650"/>
    <hyperlink ref="A169" r:id="rId170" display="bta04928"/>
    <hyperlink ref="A170" r:id="rId171" display="bta05033"/>
    <hyperlink ref="A171" r:id="rId172" display="bta04931"/>
    <hyperlink ref="A172" r:id="rId173" display="bta04114"/>
    <hyperlink ref="A173" r:id="rId174" display="bta00630"/>
    <hyperlink ref="A174" r:id="rId175" display="bta00860"/>
    <hyperlink ref="A175" r:id="rId176" display="bta00640"/>
    <hyperlink ref="A176" r:id="rId177" display="bta04710"/>
    <hyperlink ref="A177" r:id="rId178" display="bta04151"/>
    <hyperlink ref="A178" r:id="rId179" display="bta00410"/>
    <hyperlink ref="A179" r:id="rId180" display="bta00760"/>
    <hyperlink ref="A180" r:id="rId181" display="bta00051"/>
    <hyperlink ref="A181" r:id="rId182" display="bta05340"/>
    <hyperlink ref="A182" r:id="rId183" display="bta04071"/>
    <hyperlink ref="A183" r:id="rId184" display="bta00190"/>
    <hyperlink ref="A184" r:id="rId185" display="bta04068"/>
    <hyperlink ref="A185" r:id="rId186" display="bta04728"/>
    <hyperlink ref="A186" r:id="rId187" display="bta00250"/>
    <hyperlink ref="A187" r:id="rId188" display="bta05012"/>
    <hyperlink ref="A188" r:id="rId189" display="bta04961"/>
    <hyperlink ref="A189" r:id="rId190" display="bta04930"/>
    <hyperlink ref="A190" r:id="rId191" display="bta04217"/>
    <hyperlink ref="A191" r:id="rId192" display="bta05418"/>
    <hyperlink ref="A192" r:id="rId193" display="bta00380"/>
    <hyperlink ref="A193" r:id="rId194" display="bta04962"/>
    <hyperlink ref="A194" r:id="rId195" display="bta04150"/>
    <hyperlink ref="A195" r:id="rId196" display="bta00520"/>
    <hyperlink ref="A196" r:id="rId197" display="bta05014"/>
    <hyperlink ref="A197" r:id="rId198" display="bta00510"/>
    <hyperlink ref="A198" r:id="rId199" display="bta00480"/>
    <hyperlink ref="A199" r:id="rId200" display="bta04621"/>
    <hyperlink ref="A200" r:id="rId201" display="bta04623"/>
    <hyperlink ref="A201" r:id="rId202" display="bta04913"/>
    <hyperlink ref="A202" r:id="rId203" display="bta05134"/>
    <hyperlink ref="A203" r:id="rId204" display="bta00240"/>
    <hyperlink ref="A204" r:id="rId205" display="bta04742"/>
    <hyperlink ref="A205" r:id="rId206" display="bta04370"/>
    <hyperlink ref="A206" r:id="rId207" display="bta04730"/>
    <hyperlink ref="A207" r:id="rId208" display="bta00310"/>
    <hyperlink ref="A208" r:id="rId209" display="bta04720"/>
    <hyperlink ref="A209" r:id="rId210" display="bta05221"/>
    <hyperlink ref="A210" r:id="rId211" display="bta05031"/>
    <hyperlink ref="A211" r:id="rId212" display="bta04622"/>
    <hyperlink ref="A212" r:id="rId213" display="bta04664"/>
    <hyperlink ref="A213" r:id="rId214" display="bta05211"/>
    <hyperlink ref="A214" r:id="rId215" display="bta05205"/>
    <hyperlink ref="A215" r:id="rId216" display="bta00590"/>
    <hyperlink ref="A216" r:id="rId217" display="bta04917"/>
    <hyperlink ref="A217" r:id="rId218" display="bta04512"/>
    <hyperlink ref="A218" r:id="rId219" display="bta01524"/>
    <hyperlink ref="A219" r:id="rId220" display="bta03015"/>
    <hyperlink ref="A220" r:id="rId221" display="bta05206"/>
    <hyperlink ref="A221" r:id="rId222" display="bta04012"/>
    <hyperlink ref="A222" r:id="rId223" display="bta04666"/>
    <hyperlink ref="A223" r:id="rId224" display="bta05146"/>
    <hyperlink ref="A224" r:id="rId225" display="bta04912"/>
    <hyperlink ref="A225" r:id="rId226" display="bta04064"/>
    <hyperlink ref="A226" r:id="rId227" display="bta04066"/>
    <hyperlink ref="A227" r:id="rId228" display="bta00564"/>
    <hyperlink ref="A228" r:id="rId229" display="bta04933"/>
    <hyperlink ref="A229" r:id="rId230" display="bta04660"/>
    <hyperlink ref="A230" r:id="rId231" display="bta04668"/>
    <hyperlink ref="A231" r:id="rId232" display="bta04142"/>
    <hyperlink ref="A232" r:id="rId233" display="bta04110"/>
    <hyperlink ref="A233" r:id="rId234" display="bta03040"/>
    <hyperlink ref="A234" r:id="rId235" display="bta04910"/>
    <hyperlink ref="A235" r:id="rId236" display="bta04120"/>
    <hyperlink ref="A236" r:id="rId237" display="bta05161"/>
    <hyperlink ref="A237" r:id="rId238" display="bta04740"/>
    <hyperlink ref="E2" r:id="rId239" display="ENSBTAG00000021077|BOLA-DQB, ENSBTAG00000014466|VTCN1, ENSBTAG00000030585|CLDN14, ENSBTAG00000014906|VCAN, ENSBTAG00000007075|ENSBTAG00000007075, ENSBTAG00000007235|NTNG2, ENSBTAG00000038128|BOLA-DQA5, ENSBTAG00000020116|JSP, ENSBTAG00000019588|BLA-DQB, ENSBTAG00000020679|CNTN1, ENSBTAG00000021190|CDH2, ENSBTAG00000038397|ENSBTAG00000038397"/>
    <hyperlink ref="E3" r:id="rId240" display="ENSBTAG00000005373|TPM1, ENSBTAG00000040053|MYH6, ENSBTAG00000009703|MYH7, ENSBTAG00000018369|MYL2, ENSBTAG00000045757|TNNC1, ENSBTAG00000016060|CREM, ENSBTAG00000020984|RAPGEF4, ENSBTAG00000014600|ADCY8, ENSBTAG00000038523|ATP1A4, ENSBTAG00000020598|PPP2R2C, ENSBTAG00000005714|ACTC1"/>
    <hyperlink ref="E4" r:id="rId241" display="ENSBTAG00000021077|BOLA-DQB, ENSBTAG00000040053|MYH6, ENSBTAG00000009703|MYH7, ENSBTAG00000007075|ENSBTAG00000007075, ENSBTAG00000038128|BOLA-DQA5, ENSBTAG00000020116|JSP, ENSBTAG00000019588|BLA-DQB, ENSBTAG00000038397|ENSBTAG00000038397"/>
    <hyperlink ref="E5" r:id="rId242" display="ENSBTAG00000005373|TPM1, ENSBTAG00000040053|MYH6, ENSBTAG00000009703|MYH7, ENSBTAG00000018369|MYL2, ENSBTAG00000045757|TNNC1, ENSBTAG00000050016|COX7B2, ENSBTAG00000038523|ATP1A4, ENSBTAG00000005714|ACTC1"/>
    <hyperlink ref="E6" r:id="rId243" display="ENSBTAG00000021077|BOLA-DQB, ENSBTAG00000007807|HSPA2, ENSBTAG00000000720|CTSL, ENSBTAG00000007075|ENSBTAG00000007075, ENSBTAG00000038128|BOLA-DQA5, ENSBTAG00000020116|JSP, ENSBTAG00000019588|BLA-DQB, ENSBTAG00000038397|ENSBTAG00000038397"/>
    <hyperlink ref="E7" r:id="rId244" display="ENSBTAG00000021077|BOLA-DQB, ENSBTAG00000016514|CPE, ENSBTAG00000007075|ENSBTAG00000007075, ENSBTAG00000038128|BOLA-DQA5, ENSBTAG00000020116|JSP, ENSBTAG00000019588|BLA-DQB, ENSBTAG00000038397|ENSBTAG00000038397"/>
    <hyperlink ref="E8" r:id="rId245" display="ENSBTAG00000021077|BOLA-DQB, ENSBTAG00000013793|NEDD4, ENSBTAG00000002979|PIK3R3, ENSBTAG00000003033|GADD45G, ENSBTAG00000007075|ENSBTAG00000007075, ENSBTAG00000021358|BLNK, ENSBTAG00000038128|BOLA-DQA5, ENSBTAG00000020116|JSP, ENSBTAG00000014707|ISG15, ENSBTAG00000019588|BLA-DQB, ENSBTAG00000038397|ENSBTAG00000038397"/>
    <hyperlink ref="E9" r:id="rId246" display="ENSBTAG00000021077|BOLA-DQB, ENSBTAG00000007075|ENSBTAG00000007075, ENSBTAG00000038128|BOLA-DQA5, ENSBTAG00000020116|JSP, ENSBTAG00000019588|BLA-DQB, ENSBTAG00000038397|ENSBTAG00000038397"/>
    <hyperlink ref="E10" r:id="rId247" display="ENSBTAG00000021077|BOLA-DQB, ENSBTAG00000007075|ENSBTAG00000007075, ENSBTAG00000038128|BOLA-DQA5, ENSBTAG00000020116|JSP, ENSBTAG00000019588|BLA-DQB, ENSBTAG00000038397|ENSBTAG00000038397"/>
    <hyperlink ref="E11" r:id="rId248" display="ENSBTAG00000021077|BOLA-DQB, ENSBTAG00000007075|ENSBTAG00000007075, ENSBTAG00000038128|BOLA-DQA5, ENSBTAG00000020116|JSP, ENSBTAG00000019588|BLA-DQB, ENSBTAG00000038397|ENSBTAG00000038397"/>
    <hyperlink ref="E12" r:id="rId249" display="ENSBTAG00000018652|CXCL17, ENSBTAG00000007423|TNFRSF11B, ENSBTAG00000012870|BMP5, ENSBTAG00000010578|IL17B, ENSBTAG00000015635|TNFRSF4, ENSBTAG00000004129|CCL11, ENSBTAG00000001191|CCL17, ENSBTAG00000011481|IL12RB1, ENSBTAG00000048626|ENSBTAG00000048626, ENSBTAG00000048508|INHBA, ENSBTAG00000010833|IL17RE"/>
    <hyperlink ref="E13" r:id="rId250" display="ENSBTAG00000021077|BOLA-DQB, ENSBTAG00000000720|CTSL, ENSBTAG00000021013|TUBB4A, ENSBTAG00000027134|DYNC1I1, ENSBTAG00000007075|ENSBTAG00000007075, ENSBTAG00000038128|BOLA-DQA5, ENSBTAG00000020116|JSP, ENSBTAG00000019588|BLA-DQB, ENSBTAG00000038397|ENSBTAG00000038397"/>
    <hyperlink ref="E14" r:id="rId251" display="ENSBTAG00000021077|BOLA-DQB, ENSBTAG00000004129|CCL11, ENSBTAG00000038128|BOLA-DQA5, ENSBTAG00000019588|BLA-DQB, ENSBTAG00000038397|ENSBTAG00000038397"/>
    <hyperlink ref="E15" r:id="rId252" display="ENSBTAG00000003512|MYH7B, ENSBTAG00000013793|NEDD4, ENSBTAG00000018369|MYL2, ENSBTAG00000030585|CLDN14, ENSBTAG00000025337|MYH13, ENSBTAG00000015988|MYH11, ENSBTAG00000020598|PPP2R2C, ENSBTAG00000031217|MYL6B, ENSBTAG00000011473|MYL9"/>
    <hyperlink ref="E16" r:id="rId253" display="ENSBTAG00000014920|SEMA3E, ENSBTAG00000002979|PIK3R3, ENSBTAG00000003183|NTN4, ENSBTAG00000007235|NTNG2, ENSBTAG00000009851|ROBO1, ENSBTAG00000018133|SEMA3A, ENSBTAG00000002232|TRPC1, ENSBTAG00000009438|EPHA5, ENSBTAG00000011473|MYL9"/>
    <hyperlink ref="E17" r:id="rId254" display="ENSBTAG00000021077|BOLA-DQB, ENSBTAG00000038128|BOLA-DQA5, ENSBTAG00000011481|IL12RB1, ENSBTAG00000019588|BLA-DQB, ENSBTAG00000017405|RORC, ENSBTAG00000038397|ENSBTAG00000038397"/>
    <hyperlink ref="E18" r:id="rId255" display="ENSBTAG00000021077|BOLA-DQB, ENSBTAG00000039657|HIST1H2AC, ENSBTAG00000038128|BOLA-DQA5, ENSBTAG00000048478|ENSBTAG00000048478, ENSBTAG00000019588|BLA-DQB, ENSBTAG00000052382|H2B, ENSBTAG00000038397|ENSBTAG00000038397"/>
    <hyperlink ref="E19" r:id="rId256" display="ENSBTAG00000014567|MYLK, ENSBTAG00000002978|PRKG2, ENSBTAG00000002985|KCNMB1, ENSBTAG00000024888|PDE5A, ENSBTAG00000014600|ADCY8, ENSBTAG00000038523|ATP1A4, ENSBTAG00000005299|EDNRB, ENSBTAG00000011473|MYL9"/>
    <hyperlink ref="E20" r:id="rId257" display="ENSBTAG00000007807|HSPA2, ENSBTAG00000002979|PIK3R3, ENSBTAG00000007583|KRT14, ENSBTAG00000014600|ADCY8, ENSBTAG00000004903|KRT15, ENSBTAG00000006159|KCNJ3, ENSBTAG00000006806|KRT17"/>
    <hyperlink ref="E21" r:id="rId258" display="ENSBTAG00000020984|RAPGEF4, ENSBTAG00000002985|KCNMB1, ENSBTAG00000014600|ADCY8, ENSBTAG00000038523|ATP1A4, ENSBTAG00000008323|SNAP25, ENSBTAG00000017350|PCLO"/>
    <hyperlink ref="E22" r:id="rId259" display="ENSBTAG00000021077|BOLA-DQB, ENSBTAG00000038128|BOLA-DQA5, ENSBTAG00000019588|BLA-DQB, ENSBTAG00000019798|PIGR, ENSBTAG00000038397|ENSBTAG00000038397"/>
    <hyperlink ref="E23" r:id="rId260" display="ENSBTAG00000008103|ALDH1A1, ENSBTAG00000010188|RDH8, ENSBTAG00000010119|ALDH1A2, ENSBTAG00000004040|UGT2A1, ENSBTAG00000026812|AOX2"/>
    <hyperlink ref="E24" r:id="rId261" display="ENSBTAG00000021077|BOLA-DQB, ENSBTAG00000048682|ZNF548, ENSBTAG00000002979|PIK3R3, ENSBTAG00000053806|ENSBTAG00000053806, ENSBTAG00000007075|ENSBTAG00000007075, ENSBTAG00000038128|BOLA-DQA5, ENSBTAG00000006954|ZNF432, ENSBTAG00000020116|JSP, ENSBTAG00000019588|BLA-DQB, ENSBTAG00000038397|ENSBTAG00000038397"/>
    <hyperlink ref="E25" r:id="rId262" display="ENSBTAG00000021077|BOLA-DQB, ENSBTAG00000000720|CTSL, ENSBTAG00000038128|BOLA-DQA5, ENSBTAG00000048626|ENSBTAG00000048626, ENSBTAG00000019588|BLA-DQB, ENSBTAG00000038397|ENSBTAG00000038397"/>
    <hyperlink ref="E26" r:id="rId263" display="ENSBTAG00000021077|BOLA-DQB, ENSBTAG00000048171|TAP, ENSBTAG00000038128|BOLA-DQA5, ENSBTAG00000019588|BLA-DQB, ENSBTAG00000038397|ENSBTAG00000038397"/>
    <hyperlink ref="E27" r:id="rId264" display="ENSBTAG00000021077|BOLA-DQB, ENSBTAG00000038128|BOLA-DQA5, ENSBTAG00000011481|IL12RB1, ENSBTAG00000019588|BLA-DQB, ENSBTAG00000017405|RORC, ENSBTAG00000038397|ENSBTAG00000038397"/>
    <hyperlink ref="E28" r:id="rId265" display="ENSBTAG00000021565|PRSS2, ENSBTAG00000021077|BOLA-DQB, ENSBTAG00000007807|HSPA2, ENSBTAG00000002979|PIK3R3, ENSBTAG00000038128|BOLA-DQA5, ENSBTAG00000019588|BLA-DQB, ENSBTAG00000038397|ENSBTAG00000038397"/>
    <hyperlink ref="E29" r:id="rId266" display="ENSBTAG00000021077|BOLA-DQB, ENSBTAG00000002979|PIK3R3, ENSBTAG00000007075|ENSBTAG00000007075, ENSBTAG00000014600|ADCY8, ENSBTAG00000038128|BOLA-DQA5, ENSBTAG00000020116|JSP, ENSBTAG00000019588|BLA-DQB, ENSBTAG00000038397|ENSBTAG00000038397"/>
    <hyperlink ref="E30" r:id="rId267" display="ENSBTAG00000005812|TP73, ENSBTAG00000004034|SESN3, ENSBTAG00000003033|GADD45G, ENSBTAG00000021208|RRM2B, ENSBTAG00000006385|ADGRB1"/>
    <hyperlink ref="E31" r:id="rId268" display="ENSBTAG00000005373|TPM1, ENSBTAG00000018369|MYL2, ENSBTAG00000045757|TNNC1, ENSBTAG00000014600|ADCY8, ENSBTAG00000005714|ACTC1"/>
    <hyperlink ref="E32" r:id="rId269" display="ENSBTAG00000015441|ACTG2, ENSBTAG00000014567|MYLK, ENSBTAG00000002985|KCNMB1, ENSBTAG00000014600|ADCY8, ENSBTAG00000031217|MYL6B, ENSBTAG00000011473|MYL9"/>
    <hyperlink ref="E33" r:id="rId270" display="ENSBTAG00000048171|TAP, ENSBTAG00000010578|IL17B, ENSBTAG00000004129|CCL11, ENSBTAG00000001191|CCL17, ENSBTAG00000010833|IL17RE"/>
    <hyperlink ref="E34" r:id="rId271" display="ENSBTAG00000016903|NLN, ENSBTAG00000002075|MME, ENSBTAG00000008332|ENPEP"/>
    <hyperlink ref="E35" r:id="rId272" display="ENSBTAG00000021565|PRSS2, ENSBTAG00000021501|ENSBTAG00000021501, ENSBTAG00000014600|ADCY8, ENSBTAG00000038523|ATP1A4, ENSBTAG00000002232|TRPC1"/>
    <hyperlink ref="E36" r:id="rId273" display="ENSBTAG00000021077|BOLA-DQB, ENSBTAG00000038128|BOLA-DQA5, ENSBTAG00000011481|IL12RB1, ENSBTAG00000019588|BLA-DQB, ENSBTAG00000038397|ENSBTAG00000038397"/>
    <hyperlink ref="E37" r:id="rId274" display="ENSBTAG00000021077|BOLA-DQB, ENSBTAG00000002075|MME, ENSBTAG00000038128|BOLA-DQA5, ENSBTAG00000019588|BLA-DQB, ENSBTAG00000038397|ENSBTAG00000038397"/>
    <hyperlink ref="E38" r:id="rId275" display="ENSBTAG00000021565|PRSS2, ENSBTAG00000015575|TACR1, ENSBTAG00000021664|TACR2, ENSBTAG00000010306|RXFP1, ENSBTAG00000021807|TAC3, ENSBTAG00000005306|TRH, ENSBTAG00000005299|EDNRB, ENSBTAG00000011672|GABRR1"/>
    <hyperlink ref="E39" r:id="rId276" display="ENSBTAG00000002979|PIK3R3, ENSBTAG00000016650|TIGAR, ENSBTAG00000014064|FGFR2, ENSBTAG00000003060|NTRK1"/>
    <hyperlink ref="E40" r:id="rId277" display="ENSBTAG00000018369|MYL2, ENSBTAG00000002979|PIK3R3, ENSBTAG00000030585|CLDN14, ENSBTAG00000020984|RAPGEF4, ENSBTAG00000011473|MYL9"/>
    <hyperlink ref="E41" r:id="rId278" display="ENSBTAG00000021077|BOLA-DQB, ENSBTAG00000007807|HSPA2, ENSBTAG00000038128|BOLA-DQA5, ENSBTAG00000019588|BLA-DQB, ENSBTAG00000038397|ENSBTAG00000038397"/>
    <hyperlink ref="E42" r:id="rId279" display="ENSBTAG00000018245|SLC1A3, ENSBTAG00000014600|ADCY8, ENSBTAG00000006159|KCNJ3, ENSBTAG00000012516|SLC1A7, ENSBTAG00000002232|TRPC1"/>
    <hyperlink ref="E43" r:id="rId280" display="ENSBTAG00000021077|BOLA-DQB, ENSBTAG00000038128|BOLA-DQA5, ENSBTAG00000019588|BLA-DQB, ENSBTAG00000038397|ENSBTAG00000038397"/>
    <hyperlink ref="E44" r:id="rId281" display="ENSBTAG00000015575|TACR1, ENSBTAG00000021664|TACR2, ENSBTAG00000045757|TNNC1, ENSBTAG00000014567|MYLK, ENSBTAG00000014600|ADCY8, ENSBTAG00000005299|EDNRB"/>
    <hyperlink ref="E45" r:id="rId282" display="ENSBTAG00000014567|MYLK, ENSBTAG00000002979|PIK3R3, ENSBTAG00000002978|PRKG2, ENSBTAG00000001638|FGA, ENSBTAG00000014600|ADCY8"/>
    <hyperlink ref="E46" r:id="rId283" display="ENSBTAG00000002978|PRKG2, ENSBTAG00000012780|LPO, ENSBTAG00000014600|ADCY8, ENSBTAG00000038523|ATP1A4"/>
    <hyperlink ref="E47" r:id="rId284" display="ENSBTAG00000021565|PRSS2, ENSBTAG00000000601|COL11A2, ENSBTAG00000002075|MME, ENSBTAG00000038523|ATP1A4"/>
    <hyperlink ref="E48" r:id="rId285" display="ENSBTAG00000005373|TPM1, ENSBTAG00000018369|MYL2, ENSBTAG00000045757|TNNC1, ENSBTAG00000005714|ACTC1"/>
    <hyperlink ref="E49" r:id="rId286" display="ENSBTAG00000009125|ALDH1A3, ENSBTAG00000004175|HPD, ENSBTAG00000026812|AOX2"/>
    <hyperlink ref="E50" r:id="rId287" display="ENSBTAG00000018369|MYL2, ENSBTAG00000014567|MYLK, ENSBTAG00000002979|PIK3R3, ENSBTAG00000014064|FGFR2, ENSBTAG00000015433|APC2, ENSBTAG00000011473|MYL9"/>
    <hyperlink ref="E51" r:id="rId288" display="ENSBTAG00000014567|MYLK, ENSBTAG00000014600|ADCY8, ENSBTAG00000006159|KCNJ3, ENSBTAG00000031217|MYL6B, ENSBTAG00000011473|MYL9"/>
    <hyperlink ref="E52" r:id="rId289" display="ENSBTAG00000051102|KCNK3, ENSBTAG00000003650|NR4A2, ENSBTAG00000014600|ADCY8, ENSBTAG00000038523|ATP1A4"/>
    <hyperlink ref="E53" r:id="rId290" display="ENSBTAG00000002979|PIK3R3, ENSBTAG00000005675|SLC44A4, ENSBTAG00000039080|SLC22A3, ENSBTAG00000021905|DGKB"/>
    <hyperlink ref="E54" r:id="rId291" display="ENSBTAG00000007807|HSPA2, ENSBTAG00000024381|MAN1A1, ENSBTAG00000005012|HSPH1, ENSBTAG00000005786|ATXN3, ENSBTAG00000034633|ERO1B"/>
    <hyperlink ref="E55" r:id="rId292" display="ENSBTAG00000009125|ALDH1A3, ENSBTAG00000004040|UGT2A1, ENSBTAG00000026812|AOX2"/>
    <hyperlink ref="E56" r:id="rId293" display="ENSBTAG00000002979|PIK3R3, ENSBTAG00000002978|PRKG2, ENSBTAG00000014600|ADCY8"/>
    <hyperlink ref="E57" r:id="rId294" display="ENSBTAG00000002979|PIK3R3, ENSBTAG00000003033|GADD45G, ENSBTAG00000015433|APC2"/>
    <hyperlink ref="E58" r:id="rId295" display="ENSBTAG00000007807|HSPA2, ENSBTAG00000002979|PIK3R3, ENSBTAG00000014600|ADCY8"/>
    <hyperlink ref="E59" r:id="rId296" display="ENSBTAG00000009911|HDC, ENSBTAG00000009125|ALDH1A3"/>
    <hyperlink ref="E60" r:id="rId297" display="ENSBTAG00000007423|TNFRSF11B, ENSBTAG00000002979|PIK3R3, ENSBTAG00000021358|BLNK, ENSBTAG00000054594|ENSBTAG00000054594"/>
    <hyperlink ref="E61" r:id="rId298" display="ENSBTAG00000009125|ALDH1A3, ENSBTAG00000004175|HPD"/>
    <hyperlink ref="E62" r:id="rId299" display="ENSBTAG00000002979|PIK3R3, ENSBTAG00000014064|FGFR2, ENSBTAG00000003033|GADD45G, ENSBTAG00000015433|APC2, ENSBTAG00000014600|ADCY8, ENSBTAG00000003060|NTRK1, ENSBTAG00000005299|EDNRB, ENSBTAG00000007379|ALK, ENSBTAG00000011481|IL12RB1"/>
    <hyperlink ref="E63" r:id="rId300" display="ENSBTAG00000002979|PIK3R3, ENSBTAG00000004129|CCL11, ENSBTAG00000014600|ADCY8, ENSBTAG00000001191|CCL17, ENSBTAG00000048626|ENSBTAG00000048626"/>
    <hyperlink ref="E64" r:id="rId301" display="ENSBTAG00000022244|ACTN3, ENSBTAG00000002651|PKP2, ENSBTAG00000021190|CDH2"/>
    <hyperlink ref="E65" r:id="rId302" display="ENSBTAG00000002979|PIK3R3, ENSBTAG00000003033|GADD45G, ENSBTAG00000007379|ALK"/>
    <hyperlink ref="E66" r:id="rId303" display="ENSBTAG00000004040|UGT2A1, ENSBTAG00000011021|CES1, ENSBTAG00000021208|RRM2B"/>
    <hyperlink ref="E67" r:id="rId304" display="ENSBTAG00000002979|PIK3R3, ENSBTAG00000010306|RXFP1, ENSBTAG00000014600|ADCY8, ENSBTAG00000005299|EDNRB"/>
    <hyperlink ref="E68" r:id="rId305" display="ENSBTAG00000002979|PIK3R3, ENSBTAG00000014064|FGFR2, ENSBTAG00000015433|APC2, ENSBTAG00000048508|INHBA"/>
    <hyperlink ref="E69" r:id="rId306" display="ENSBTAG00000015336|PRUNE1, ENSBTAG00000021208|RRM2B, ENSBTAG00000024888|PDE5A, ENSBTAG00000014600|ADCY8"/>
    <hyperlink ref="E70" r:id="rId307" display="ENSBTAG00000014567|MYLK, ENSBTAG00000014600|ADCY8, ENSBTAG00000038523|ATP1A4"/>
    <hyperlink ref="E71" r:id="rId308" display="ENSBTAG00000014600|ADCY8, ENSBTAG00000008137|ENSBTAG00000008137, ENSBTAG00000006159|KCNJ3, ENSBTAG00000011672|GABRR1"/>
    <hyperlink ref="E72" r:id="rId309" display="ENSBTAG00000000942|SIPA1L2, ENSBTAG00000002979|PIK3R3, ENSBTAG00000014064|FGFR2, ENSBTAG00000020984|RAPGEF4, ENSBTAG00000014600|ADCY8"/>
    <hyperlink ref="E73" r:id="rId310" display="ENSBTAG00000002979|PIK3R3, ENSBTAG00000020984|RAPGEF4, ENSBTAG00000014600|ADCY8, ENSBTAG00000038523|ATP1A4, ENSBTAG00000011473|MYL9"/>
    <hyperlink ref="E74" r:id="rId311" display="ENSBTAG00000002979|PIK3R3, ENSBTAG00000000720|CTSL, ENSBTAG00000003033|GADD45G, ENSBTAG00000003060|NTRK1"/>
    <hyperlink ref="E75" r:id="rId312" display="ENSBTAG00000018245|SLC1A3, ENSBTAG00000008323|SNAP25, ENSBTAG00000012516|SLC1A7"/>
    <hyperlink ref="E76" r:id="rId313" display="ENSBTAG00000023652|PROS1, ENSBTAG00000007268|F13A1, ENSBTAG00000001638|FGA"/>
    <hyperlink ref="E77" r:id="rId314" display="ENSBTAG00000002979|PIK3R3, ENSBTAG00000014064|FGFR2, ENSBTAG00000003033|GADD45G, ENSBTAG00000015433|APC2"/>
    <hyperlink ref="E78" r:id="rId315" display="ENSBTAG00000002979|PIK3R3, ENSBTAG00000020984|RAPGEF4, ENSBTAG00000014600|ADCY8, ENSBTAG00000021905|DGKB"/>
    <hyperlink ref="E79" r:id="rId316" display="ENSBTAG00000005812|TP73, ENSBTAG00000012870|BMP5, ENSBTAG00000015433|APC2, ENSBTAG00000020598|PPP2R2C"/>
    <hyperlink ref="E80" r:id="rId317" display="ENSBTAG00000002979|PIK3R3, ENSBTAG00000009995|CPEB4, ENSBTAG00000014600|ADCY8"/>
    <hyperlink ref="E81" r:id="rId318" display="ENSBTAG00000008121|RSPO3, ENSBTAG00000015433|APC2, ENSBTAG00000014758|WIF1, ENSBTAG00000012969|DKK2"/>
    <hyperlink ref="E82" r:id="rId319" display="ENSBTAG00000002979|PIK3R3, ENSBTAG00000050016|COX7B2, ENSBTAG00000008137|ENSBTAG00000008137, ENSBTAG00000009153|MLXIPL"/>
    <hyperlink ref="E83" r:id="rId320" display="ENSBTAG00000014600|ADCY8, ENSBTAG00000006159|KCNJ3, ENSBTAG00000011672|GABRR1"/>
    <hyperlink ref="E84" r:id="rId321" display="ENSBTAG00000002979|PIK3R3, ENSBTAG00000007075|ENSBTAG00000007075, ENSBTAG00000014600|ADCY8, ENSBTAG00000020116|JSP, ENSBTAG00000048626|ENSBTAG00000048626"/>
    <hyperlink ref="E85" r:id="rId322" display="ENSBTAG00000004034|SESN3, ENSBTAG00000002979|PIK3R3, ENSBTAG00000014600|ADCY8"/>
    <hyperlink ref="E86" r:id="rId323" display="ENSBTAG00000002979|PIK3R3, ENSBTAG00000003033|GADD45G, ENSBTAG00000015433|APC2"/>
    <hyperlink ref="E87" r:id="rId324" display="ENSBTAG00000021013|TUBB4A, ENSBTAG00000002978|PRKG2, ENSBTAG00000014600|ADCY8"/>
    <hyperlink ref="E88" r:id="rId325" display="ENSBTAG00000002979|PIK3R3, ENSBTAG00000015433|APC2, ENSBTAG00000007075|ENSBTAG00000007075, ENSBTAG00000020598|PPP2R2C, ENSBTAG00000020116|JSP, ENSBTAG00000014707|ISG15"/>
    <hyperlink ref="E89" r:id="rId326" display="ENSBTAG00000002979|PIK3R3, ENSBTAG00000003033|GADD45G, ENSBTAG00000007075|ENSBTAG00000007075, ENSBTAG00000020116|JSP"/>
    <hyperlink ref="E90" r:id="rId327" display="ENSBTAG00000002979|PIK3R3, ENSBTAG00000038523|ATP1A4"/>
    <hyperlink ref="E91" r:id="rId328" display="ENSBTAG00000002978|PRKG2, ENSBTAG00000014600|ADCY8, ENSBTAG00000006159|KCNJ3"/>
    <hyperlink ref="E92" r:id="rId329" display="ENSBTAG00000013793|NEDD4, ENSBTAG00000007807|HSPA2, ENSBTAG00000014064|FGFR2, ENSBTAG00000007075|ENSBTAG00000007075, ENSBTAG00000020116|JSP"/>
    <hyperlink ref="E93" r:id="rId330" display="ENSBTAG00000016269|ME2, ENSBTAG00000004281|ACSS1"/>
    <hyperlink ref="E94" r:id="rId331" display="ENSBTAG00000002979|PIK3R3, ENSBTAG00000038523|ATP1A4"/>
    <hyperlink ref="E95" r:id="rId332" display="ENSBTAG00000003033|GADD45G, ENSBTAG00000003060|NTRK1"/>
    <hyperlink ref="E96" r:id="rId333" display="ENSBTAG00000002075|MME, ENSBTAG00000012855|LPL, ENSBTAG00000050016|COX7B2, ENSBTAG00000008137|ENSBTAG00000008137"/>
    <hyperlink ref="E97" r:id="rId334" display="ENSBTAG00000023659|MT2A, ENSBTAG00000038523|ATP1A4"/>
    <hyperlink ref="E98" r:id="rId335" display="ENSBTAG00000002979|PIK3R3, ENSBTAG00000014600|ADCY8, ENSBTAG00000003060|NTRK1"/>
    <hyperlink ref="E99" r:id="rId336" display="ENSBTAG00000034077|ASIP, ENSBTAG00000014600|ADCY8, ENSBTAG00000005299|EDNRB"/>
    <hyperlink ref="E100" r:id="rId337" display="ENSBTAG00000021077|BOLA-DQB, ENSBTAG00000038128|BOLA-DQA5, ENSBTAG00000019588|BLA-DQB, ENSBTAG00000038397|ENSBTAG00000038397"/>
    <hyperlink ref="E101" r:id="rId338" display="ENSBTAG00000032996|P4HA1, ENSBTAG00000035998|CKB"/>
    <hyperlink ref="E102" r:id="rId339" display="ENSBTAG00000026501|MGC127055, ENSBTAG00000006159|KCNJ3, ENSBTAG00000002232|TRPC1"/>
    <hyperlink ref="E103" r:id="rId340" display="ENSBTAG00000025477|KIF3A, ENSBTAG00000013455|SPOPL"/>
    <hyperlink ref="E104" r:id="rId341" display="ENSBTAG00000002979|PIK3R3, ENSBTAG00000020598|PPP2R2C, ENSBTAG00000048626|ENSBTAG00000048626"/>
    <hyperlink ref="E105" r:id="rId342" display="ENSBTAG00000002979|PIK3R3, ENSBTAG00000019602|SLCO1C1, ENSBTAG00000038523|ATP1A4"/>
    <hyperlink ref="E106" r:id="rId343" display="ENSBTAG00000002979|PIK3R3, ENSBTAG00000014600|ADCY8, ENSBTAG00000006159|KCNJ3"/>
    <hyperlink ref="E107" r:id="rId344" display="ENSBTAG00000018369|MYL2, ENSBTAG00000014567|MYLK, ENSBTAG00000002979|PIK3R3, ENSBTAG00000011473|MYL9"/>
    <hyperlink ref="E108" r:id="rId345" display="ENSBTAG00000033186|OXCT1, ENSBTAG00000026812|AOX2"/>
    <hyperlink ref="E109" r:id="rId346" display="ENSBTAG00000002473|ANGPTL4, ENSBTAG00000012855|LPL"/>
    <hyperlink ref="E110" r:id="rId347" display="ENSBTAG00000002979|PIK3R3, ENSBTAG00000007075|ENSBTAG00000007075, ENSBTAG00000020116|JSP, ENSBTAG00000052382|H2B"/>
    <hyperlink ref="E111" r:id="rId348" display="ENSBTAG00000005812|TP73, ENSBTAG00000002979|PIK3R3, ENSBTAG00000003060|NTRK1"/>
    <hyperlink ref="E112" r:id="rId349" display="ENSBTAG00000002979|PIK3R3, ENSBTAG00000034222|CAB39L, ENSBTAG00000020598|PPP2R2C"/>
    <hyperlink ref="E113" r:id="rId350" display="ENSBTAG00000002979|PIK3R3, ENSBTAG00000007075|ENSBTAG00000007075, ENSBTAG00000020116|JSP"/>
    <hyperlink ref="E114" r:id="rId351" display="ENSBTAG00000026812|AOX2"/>
    <hyperlink ref="E115" r:id="rId352" display="ENSBTAG00000012855|LPL, ENSBTAG00000021905|DGKB"/>
    <hyperlink ref="E116" r:id="rId353" display="ENSBTAG00000002979|PIK3R3, ENSBTAG00000053806|ENSBTAG00000053806, ENSBTAG00000007075|ENSBTAG00000007075, ENSBTAG00000020116|JSP"/>
    <hyperlink ref="E117" r:id="rId354" display="ENSBTAG00000007807|HSPA2, ENSBTAG00000005812|TP73, ENSBTAG00000002979|PIK3R3"/>
    <hyperlink ref="E118" r:id="rId355" display="ENSBTAG00000002979|PIK3R3, ENSBTAG00000000720|CTSL, ENSBTAG00000005504|TP53INP2"/>
    <hyperlink ref="E119" r:id="rId356" display="ENSBTAG00000026501|MGC127055, ENSBTAG00000004040|UGT2A1"/>
    <hyperlink ref="E120" r:id="rId357" display="ENSBTAG00000009125|ALDH1A3, ENSBTAG00000004281|ACSS1"/>
    <hyperlink ref="E121" r:id="rId358" display="ENSBTAG00000009125|ALDH1A3, ENSBTAG00000004040|UGT2A1"/>
    <hyperlink ref="E122" r:id="rId359" display="ENSBTAG00000004175|HPD"/>
    <hyperlink ref="E123" r:id="rId360" display="ENSBTAG00000002978|PRKG2, ENSBTAG00000050016|COX7B2, ENSBTAG00000014600|ADCY8, ENSBTAG00000008137|ENSBTAG00000008137"/>
    <hyperlink ref="E124" r:id="rId361" display="ENSBTAG00000018369|MYL2, ENSBTAG00000014567|MYLK, ENSBTAG00000014600|ADCY8"/>
    <hyperlink ref="E125" r:id="rId362" display="ENSBTAG00000003033|GADD45G, ENSBTAG00000015433|APC2"/>
    <hyperlink ref="E126" r:id="rId363" display="ENSBTAG00000051102|KCNK3, ENSBTAG00000014600|ADCY8"/>
    <hyperlink ref="E127" r:id="rId364" display="ENSBTAG00000002979|PIK3R3, ENSBTAG00000011481|IL12RB1, ENSBTAG00000026812|AOX2"/>
    <hyperlink ref="E128" r:id="rId365" display="ENSBTAG00000015537|RASAL2, ENSBTAG00000002979|PIK3R3, ENSBTAG00000014064|FGFR2, ENSBTAG00000003060|NTRK1"/>
    <hyperlink ref="E129" r:id="rId366" display="ENSBTAG00000009125|ALDH1A3, ENSBTAG00000004040|UGT2A1"/>
    <hyperlink ref="E130" r:id="rId367" display="ENSBTAG00000002979|PIK3R3, ENSBTAG00000003033|GADD45G, ENSBTAG00000015433|APC2"/>
    <hyperlink ref="E131" r:id="rId368" display="ENSBTAG00000002979|PIK3R3, ENSBTAG00000030585|CLDN14, ENSBTAG00000020598|PPP2R2C"/>
    <hyperlink ref="E132" r:id="rId369" display="ENSBTAG00000002979|PIK3R3, ENSBTAG00000003033|GADD45G"/>
    <hyperlink ref="E133" r:id="rId370" display="ENSBTAG00000014600|ADCY8, ENSBTAG00000038523|ATP1A4"/>
    <hyperlink ref="E134" r:id="rId371" display="ENSBTAG00000002979|PIK3R3, ENSBTAG00000021358|BLNK"/>
    <hyperlink ref="E135" r:id="rId372" display="ENSBTAG00000002978|PRKG2, ENSBTAG00000021501|ENSBTAG00000021501"/>
    <hyperlink ref="E136" r:id="rId373" display="ENSBTAG00000000593|ST8SIA1"/>
    <hyperlink ref="E137" r:id="rId374" display="ENSBTAG00000002979|PIK3R3, ENSBTAG00000003033|GADD45G"/>
    <hyperlink ref="E138" r:id="rId375" display="ENSBTAG00000002979|PIK3R3, ENSBTAG00000000322|CD2AP"/>
    <hyperlink ref="E139" r:id="rId376" display="ENSBTAG00000002473|ANGPTL4, ENSBTAG00000012855|LPL"/>
    <hyperlink ref="E140" r:id="rId377" display="ENSBTAG00000014600|ADCY8, ENSBTAG00000038523|ATP1A4"/>
    <hyperlink ref="E141" r:id="rId378" display="ENSBTAG00000002979|PIK3R3, ENSBTAG00000003033|GADD45G"/>
    <hyperlink ref="E142" r:id="rId379" display="ENSBTAG00000002979|PIK3R3, ENSBTAG00000003033|GADD45G"/>
    <hyperlink ref="E143" r:id="rId380" display="ENSBTAG00000051102|KCNK3, ENSBTAG00000015433|APC2, ENSBTAG00000014600|ADCY8"/>
    <hyperlink ref="E144" r:id="rId381" display="ENSBTAG00000039657|HIST1H2AC, ENSBTAG00000048478|ENSBTAG00000048478, ENSBTAG00000052382|H2B"/>
    <hyperlink ref="E145" r:id="rId382" display="ENSBTAG00000000593|ST8SIA1"/>
    <hyperlink ref="E146" r:id="rId383" display="ENSBTAG00000002979|PIK3R3, ENSBTAG00000014064|FGFR2"/>
    <hyperlink ref="E147" r:id="rId384" display="ENSBTAG00000014600|ADCY8, ENSBTAG00000011672|GABRR1"/>
    <hyperlink ref="E148" r:id="rId385" display="ENSBTAG00000027134|DYNC1I1, ENSBTAG00000048626|ENSBTAG00000048626"/>
    <hyperlink ref="E149" r:id="rId386" display="ENSBTAG00000010419|CYP2R1"/>
    <hyperlink ref="E150" r:id="rId387" display="ENSBTAG00000004040|UGT2A1"/>
    <hyperlink ref="E151" r:id="rId388" display="ENSBTAG00000002979|PIK3R3, ENSBTAG00000003033|GADD45G, ENSBTAG00000015433|APC2"/>
    <hyperlink ref="E152" r:id="rId389" display="ENSBTAG00000003033|GADD45G, ENSBTAG00000003060|NTRK1, ENSBTAG00000048478|ENSBTAG00000048478"/>
    <hyperlink ref="E153" r:id="rId390" display="ENSBTAG00000002979|PIK3R3, ENSBTAG00000003033|GADD45G"/>
    <hyperlink ref="E154" r:id="rId391" display="ENSBTAG00000012870|BMP5, ENSBTAG00000048508|INHBA"/>
    <hyperlink ref="E155" r:id="rId392" display="ENSBTAG00000002979|PIK3R3, ENSBTAG00000014064|FGFR2"/>
    <hyperlink ref="E156" r:id="rId393" display="ENSBTAG00000013068|GGPS1"/>
    <hyperlink ref="E157" r:id="rId394" display="ENSBTAG00000002979|PIK3R3, ENSBTAG00000014600|ADCY8"/>
    <hyperlink ref="E158" r:id="rId395" display="ENSBTAG00000002979|PIK3R3, ENSBTAG00000021905|DGKB"/>
    <hyperlink ref="E159" r:id="rId396" display="ENSBTAG00000002979|PIK3R3, ENSBTAG00000048626|ENSBTAG00000048626"/>
    <hyperlink ref="E160" r:id="rId397" display="ENSBTAG00000007807|HSPA2, ENSBTAG00000014064|FGFR2, ENSBTAG00000003033|GADD45G, ENSBTAG00000003060|NTRK1"/>
    <hyperlink ref="E161" r:id="rId398" display="ENSBTAG00000038523|ATP1A4"/>
    <hyperlink ref="E162" r:id="rId399" display="ENSBTAG00000050016|COX7B2, ENSBTAG00000016784|DNAH7, ENSBTAG00000008137|ENSBTAG00000008137"/>
    <hyperlink ref="E163" r:id="rId400" display="ENSBTAG00000002979|PIK3R3, ENSBTAG00000007075|ENSBTAG00000007075, ENSBTAG00000020116|JSP"/>
    <hyperlink ref="E164" r:id="rId401" display="ENSBTAG00000000593|ST8SIA1"/>
    <hyperlink ref="E165" r:id="rId402" display="ENSBTAG00000004040|UGT2A1"/>
    <hyperlink ref="E166" r:id="rId403" display="ENSBTAG00000025088|RCVRN"/>
    <hyperlink ref="E167" r:id="rId404" display="ENSBTAG00000002979|PIK3R3, ENSBTAG00000001191|CCL17"/>
    <hyperlink ref="E168" r:id="rId405" display="ENSBTAG00000033186|OXCT1"/>
    <hyperlink ref="E169" r:id="rId406" display="ENSBTAG00000003650|NR4A2, ENSBTAG00000014600|ADCY8"/>
    <hyperlink ref="E170" r:id="rId407" display="ENSBTAG00000011672|GABRR1"/>
    <hyperlink ref="E171" r:id="rId408" display="ENSBTAG00000002979|PIK3R3, ENSBTAG00000009153|MLXIPL"/>
    <hyperlink ref="E172" r:id="rId409" display="ENSBTAG00000009995|CPEB4, ENSBTAG00000014600|ADCY8"/>
    <hyperlink ref="E173" r:id="rId410" display="ENSBTAG00000004281|ACSS1"/>
    <hyperlink ref="E174" r:id="rId411" display="ENSBTAG00000004040|UGT2A1"/>
    <hyperlink ref="E175" r:id="rId412" display="ENSBTAG00000004281|ACSS1"/>
    <hyperlink ref="E176" r:id="rId413" display="ENSBTAG00000017405|RORC"/>
    <hyperlink ref="E177" r:id="rId414" display="ENSBTAG00000002979|PIK3R3, ENSBTAG00000014064|FGFR2, ENSBTAG00000003060|NTRK1, ENSBTAG00000020598|PPP2R2C"/>
    <hyperlink ref="E178" r:id="rId415" display="ENSBTAG00000009125|ALDH1A3"/>
    <hyperlink ref="E179" r:id="rId416" display="ENSBTAG00000026812|AOX2"/>
    <hyperlink ref="E180" r:id="rId417" display="ENSBTAG00000016650|TIGAR"/>
    <hyperlink ref="E181" r:id="rId418" display="ENSBTAG00000021358|BLNK"/>
    <hyperlink ref="E182" r:id="rId419" display="ENSBTAG00000002979|PIK3R3, ENSBTAG00000020598|PPP2R2C"/>
    <hyperlink ref="E183" r:id="rId420" display="ENSBTAG00000050016|COX7B2, ENSBTAG00000008137|ENSBTAG00000008137"/>
    <hyperlink ref="E184" r:id="rId421" display="ENSBTAG00000002979|PIK3R3, ENSBTAG00000003033|GADD45G"/>
    <hyperlink ref="E185" r:id="rId422" display="ENSBTAG00000020598|PPP2R2C, ENSBTAG00000006159|KCNJ3"/>
    <hyperlink ref="E186" r:id="rId423" display="ENSBTAG00000003291|RIMKLB"/>
    <hyperlink ref="E187" r:id="rId424" display="ENSBTAG00000050016|COX7B2, ENSBTAG00000008137|ENSBTAG00000008137"/>
    <hyperlink ref="E188" r:id="rId425" display="ENSBTAG00000038523|ATP1A4"/>
    <hyperlink ref="E189" r:id="rId426" display="ENSBTAG00000002979|PIK3R3"/>
    <hyperlink ref="E190" r:id="rId427" display="ENSBTAG00000039657|HIST1H2AC, ENSBTAG00000012406|ZBP1"/>
    <hyperlink ref="E191" r:id="rId428" display="ENSBTAG00000002979|PIK3R3, ENSBTAG00000000720|CTSL"/>
    <hyperlink ref="E192" r:id="rId429" display="ENSBTAG00000026812|AOX2"/>
    <hyperlink ref="E193" r:id="rId430" display="ENSBTAG00000027134|DYNC1I1"/>
    <hyperlink ref="E194" r:id="rId431" display="ENSBTAG00000002979|PIK3R3, ENSBTAG00000034222|CAB39L"/>
    <hyperlink ref="E195" r:id="rId432" display="ENSBTAG00000001022|AMDHD2"/>
    <hyperlink ref="E196" r:id="rId433" display="ENSBTAG00000017864|PRPH"/>
    <hyperlink ref="E197" r:id="rId434" display="ENSBTAG00000024381|MAN1A1"/>
    <hyperlink ref="E198" r:id="rId435" display="ENSBTAG00000021208|RRM2B"/>
    <hyperlink ref="E199" r:id="rId436" display="ENSBTAG00000048171|TAP, ENSBTAG00000000415|ERBIN"/>
    <hyperlink ref="E200" r:id="rId437" display="ENSBTAG00000012406|ZBP1"/>
    <hyperlink ref="E201" r:id="rId438" display="ENSBTAG00000014600|ADCY8"/>
    <hyperlink ref="E202" r:id="rId439" display="ENSBTAG00000007807|HSPA2"/>
    <hyperlink ref="E203" r:id="rId440" display="ENSBTAG00000021208|RRM2B"/>
    <hyperlink ref="E204" r:id="rId441" display="ENSBTAG00000014600|ADCY8"/>
    <hyperlink ref="E205" r:id="rId442" display="ENSBTAG00000002979|PIK3R3"/>
    <hyperlink ref="E206" r:id="rId443" display="ENSBTAG00000002978|PRKG2"/>
    <hyperlink ref="E207" r:id="rId444" display="ENSBTAG00000020578|PRDM6"/>
    <hyperlink ref="E208" r:id="rId445" display="ENSBTAG00000014600|ADCY8"/>
    <hyperlink ref="E209" r:id="rId446" display="ENSBTAG00000002979|PIK3R3"/>
    <hyperlink ref="E210" r:id="rId447" display="ENSBTAG00000021639|ARC"/>
    <hyperlink ref="E211" r:id="rId448" display="ENSBTAG00000014707|ISG15"/>
    <hyperlink ref="E212" r:id="rId449" display="ENSBTAG00000002979|PIK3R3"/>
    <hyperlink ref="E213" r:id="rId450" display="ENSBTAG00000002979|PIK3R3"/>
    <hyperlink ref="E214" r:id="rId451" display="ENSBTAG00000002979|PIK3R3, ENSBTAG00000000720|CTSL"/>
    <hyperlink ref="E215" r:id="rId452" display="ENSBTAG00000039319|CYP4F2"/>
    <hyperlink ref="E216" r:id="rId453" display="ENSBTAG00000002979|PIK3R3"/>
    <hyperlink ref="E217" r:id="rId454" display="ENSBTAG00000027074|SV2B"/>
    <hyperlink ref="E218" r:id="rId455" display="ENSBTAG00000002979|PIK3R3"/>
    <hyperlink ref="E219" r:id="rId456" display="ENSBTAG00000020598|PPP2R2C"/>
    <hyperlink ref="E220" r:id="rId457" display="ENSBTAG00000005373|TPM1, ENSBTAG00000015433|APC2"/>
    <hyperlink ref="E221" r:id="rId458" display="ENSBTAG00000002979|PIK3R3"/>
    <hyperlink ref="E222" r:id="rId459" display="ENSBTAG00000002979|PIK3R3"/>
    <hyperlink ref="E223" r:id="rId460" display="ENSBTAG00000002979|PIK3R3"/>
    <hyperlink ref="E224" r:id="rId461" display="ENSBTAG00000014600|ADCY8"/>
    <hyperlink ref="E225" r:id="rId462" display="ENSBTAG00000021358|BLNK"/>
    <hyperlink ref="E226" r:id="rId463" display="ENSBTAG00000002979|PIK3R3"/>
    <hyperlink ref="E227" r:id="rId464" display="ENSBTAG00000021905|DGKB"/>
    <hyperlink ref="E228" r:id="rId465" display="ENSBTAG00000002979|PIK3R3"/>
    <hyperlink ref="E229" r:id="rId466" display="ENSBTAG00000002979|PIK3R3"/>
    <hyperlink ref="E230" r:id="rId467" display="ENSBTAG00000002979|PIK3R3"/>
    <hyperlink ref="E231" r:id="rId468" display="ENSBTAG00000000720|CTSL"/>
    <hyperlink ref="E232" r:id="rId469" display="ENSBTAG00000003033|GADD45G"/>
    <hyperlink ref="E233" r:id="rId470" display="ENSBTAG00000007807|HSPA2"/>
    <hyperlink ref="E234" r:id="rId471" display="ENSBTAG00000002979|PIK3R3"/>
    <hyperlink ref="E235" r:id="rId472" display="ENSBTAG00000013793|NEDD4"/>
    <hyperlink ref="E236" r:id="rId473" display="ENSBTAG00000002979|PIK3R3"/>
    <hyperlink ref="E237" r:id="rId474" display="ENSBTAG00000002978|PRKG2"/>
  </hyperlinks>
  <pageMargins left="0.7" right="0.7" top="0.75" bottom="0.75" header="0.3" footer="0.3"/>
  <pageSetup paperSize="9" orientation="portrait" horizontalDpi="300" verticalDpi="300"/>
  <headerFooter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6ab5746-a6d8-427a-bf9a-18924feead51}">
            <x14:dataBar minLength="0" maxLength="100" gradient="0" negativeBarBorderColorSameAsPositive="0">
              <x14:cfvo type="num">
                <xm:f>0</xm:f>
              </x14:cfvo>
              <x14:cfvo type="num">
                <xm:f>491</xm:f>
              </x14:cfvo>
              <x14:negativeFillColor rgb="FFFFFFFF"/>
              <x14:negativeBorderColor rgb="FFFFFFFF"/>
              <x14:axisColor rgb="FF000000"/>
            </x14:dataBar>
          </x14:cfRule>
          <xm:sqref>S2:S237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COND1.WT_VS_MK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cloud</dc:creator>
  <cp:lastModifiedBy>小谷</cp:lastModifiedBy>
  <dcterms:created xsi:type="dcterms:W3CDTF">2022-12-16T18:11:00Z</dcterms:created>
  <dcterms:modified xsi:type="dcterms:W3CDTF">2023-04-15T23:41:35Z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2061E85058EA437FA7DAEC1C1D0EC5B2</vt:lpwstr>
  </property>
  <property fmtid="{D5CDD505-2E9C-101B-9397-08002B2CF9AE}" pid="3" name="KSOProductBuildVer">
    <vt:lpwstr>2052-11.1.0.14036</vt:lpwstr>
  </property>
</Properties>
</file>