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25" windowHeight="10425" tabRatio="695"/>
  </bookViews>
  <sheets>
    <sheet name="Table S1. MLST genogroups" sheetId="17" r:id="rId1"/>
    <sheet name="Table S1A. Genogroup cladistics" sheetId="20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" i="20"/>
  <c r="M5"/>
  <c r="N5" s="1"/>
  <c r="O4"/>
  <c r="M4"/>
  <c r="O3"/>
  <c r="M3"/>
  <c r="N4" l="1"/>
  <c r="N3"/>
</calcChain>
</file>

<file path=xl/sharedStrings.xml><?xml version="1.0" encoding="utf-8"?>
<sst xmlns="http://schemas.openxmlformats.org/spreadsheetml/2006/main" count="4262" uniqueCount="791">
  <si>
    <t>MLST</t>
  </si>
  <si>
    <t>Genogroup</t>
  </si>
  <si>
    <t>Sequence type</t>
  </si>
  <si>
    <t>Number of isolates (Total)</t>
  </si>
  <si>
    <t>Number of isolates (Group)</t>
  </si>
  <si>
    <t>Number of STs in the group</t>
  </si>
  <si>
    <t>Value</t>
  </si>
  <si>
    <t>Percent</t>
  </si>
  <si>
    <t>Nucleotide profile</t>
  </si>
  <si>
    <t>CGGGGTCCATTCCGGATC</t>
  </si>
  <si>
    <t>TGGGATCCGTTCCGGATC</t>
  </si>
  <si>
    <t>CGGGGTGTGTCCCAGGTG</t>
  </si>
  <si>
    <t>CAAAGTCCGCCCCGGGTG</t>
  </si>
  <si>
    <t>CGAGGGCCGCCCCGGGTG</t>
  </si>
  <si>
    <t>TGGGGTGCGCCCTGGATG</t>
  </si>
  <si>
    <t>TGGGGGCCATTCCAGGTC</t>
  </si>
  <si>
    <t>CGGGGGCTGTCTCGGACG</t>
  </si>
  <si>
    <t>TGGGATCCGTTTCGGATC</t>
  </si>
  <si>
    <t>CGAAGTCCGCCCCAGACG</t>
  </si>
  <si>
    <t>CGGGGTCTGTCCCAGGCG</t>
  </si>
  <si>
    <t>CGGGGGGCGCCTCAGGTG</t>
  </si>
  <si>
    <t>TGGGATCCGTCCCAGATC</t>
  </si>
  <si>
    <t>TGGGGTCCATTCCGGGTC</t>
  </si>
  <si>
    <t>TGGGGGCCGCCTTGGATG</t>
  </si>
  <si>
    <t>TGGGATCCGTTCCAGATG</t>
  </si>
  <si>
    <t>CGGGGTCTGTCTCGAATG</t>
  </si>
  <si>
    <t>TAGGGGCCGTCCCAGATC</t>
  </si>
  <si>
    <t>TAGGGGCCGTCCCAGGTG</t>
  </si>
  <si>
    <t>CAGGGTCCGTTTTGGGTC</t>
  </si>
  <si>
    <t>TGGGGTCTGTCCTGAATC</t>
  </si>
  <si>
    <t>CGGGGTCCGCCTTGGGTC</t>
  </si>
  <si>
    <t>CGGGGTCCGCCTCGGGTC</t>
  </si>
  <si>
    <t>TGGGGGGTGCCCCAGATG</t>
  </si>
  <si>
    <t>CGGGCTCCGTCCCAAATG</t>
  </si>
  <si>
    <t>TGGGGGCTGCCTCAGATG</t>
  </si>
  <si>
    <t>CGGGGGGCGCCTTGGATG</t>
  </si>
  <si>
    <t>TGGGGTCTGCTTCAGGTG</t>
  </si>
  <si>
    <t>TGGGGTCTGCCTCAGATG</t>
  </si>
  <si>
    <t>CAGGGTCCGTCTCGGGTG</t>
  </si>
  <si>
    <t>CAGGGTGCGCCTCGGGTG</t>
  </si>
  <si>
    <t>CGGGGTCCGCTCCAGACC</t>
  </si>
  <si>
    <t>CGGGGTCCGCCCCGGGTC</t>
  </si>
  <si>
    <t>TGGGGTCCATTTTAGATC</t>
  </si>
  <si>
    <t>TGGGGGCTGTCCCAGATC</t>
  </si>
  <si>
    <t>CAGGGTCCATTCCGGATC</t>
  </si>
  <si>
    <t>TGGGGGCCGTCCCGGATC</t>
  </si>
  <si>
    <t>CGAGGTGCGCCCCAGATG</t>
  </si>
  <si>
    <t>CAGGGTCCGTCCCGGGTC</t>
  </si>
  <si>
    <t>TGGGGTCCGTTTCAGGTG</t>
  </si>
  <si>
    <t>CGGGGTCCGTTTTGGACC</t>
  </si>
  <si>
    <t>TGGAGTCTGTCCCAGATG</t>
  </si>
  <si>
    <t>CGGGGTCCGTTCCAAATC</t>
  </si>
  <si>
    <t>CAGGGGCCGCCTCGGATC</t>
  </si>
  <si>
    <t>CGGGGGCTGTTTCAGATC</t>
  </si>
  <si>
    <t>CGGGGTCCGTCCCAAGTG</t>
  </si>
  <si>
    <t>CGGGGGCCGTCCCAAATC</t>
  </si>
  <si>
    <t>CAGGGTCCGTCCCGGATC</t>
  </si>
  <si>
    <t>TGGGGTGTGCCCCAGGTG</t>
  </si>
  <si>
    <t>CGAAGTCCGTCCCAAATG</t>
  </si>
  <si>
    <t>CAGGGGCTGTCCCGGATC</t>
  </si>
  <si>
    <t>CGAGGTCCGTTCCAAGTC</t>
  </si>
  <si>
    <t>CGGGGGCTGTCCCAGATA</t>
  </si>
  <si>
    <t>CAGGGGGCGCCCCAGGTG</t>
  </si>
  <si>
    <t>CGAAGTCTGTCTCAGATG</t>
  </si>
  <si>
    <t>TGGGGGCCATTCCAGATG</t>
  </si>
  <si>
    <t>TGGGATCTGTTCCAGATC</t>
  </si>
  <si>
    <t>CGGGGGCCGCTCCGGGTG</t>
  </si>
  <si>
    <t>CGGGGGCCGTCTTGGATG</t>
  </si>
  <si>
    <t>TGGGGGCTGTCCCAGGTG</t>
  </si>
  <si>
    <t>TGGGATCCATTCCAGACC</t>
  </si>
  <si>
    <t>TGGGGTCCGTTTTGGATC</t>
  </si>
  <si>
    <t>TGGGGTCCATTCCGGACC</t>
  </si>
  <si>
    <t>TGGGATCCATTCCGGATC</t>
  </si>
  <si>
    <t>CGGGGTGCGCCCCGGGTC</t>
  </si>
  <si>
    <t>CGAAGTCCGTCCCGGGTC</t>
  </si>
  <si>
    <t>CGGGGTCCGCCCCGGACC</t>
  </si>
  <si>
    <t>TGGGGGCCGCCCCAAGTG</t>
  </si>
  <si>
    <t>CGGGGTGCGTCCCGGATC</t>
  </si>
  <si>
    <t>CGAAGTGCGCCCTGGGTG</t>
  </si>
  <si>
    <t>TGGGGGGCGTCCCAGGTG</t>
  </si>
  <si>
    <t>CGGAGTCCGCCCCAGGTG</t>
  </si>
  <si>
    <t>CGGGGTGCGCCCTGGGTG</t>
  </si>
  <si>
    <t>CAGGGGCTGTCTTGGATG</t>
  </si>
  <si>
    <t>CGAGGTGCGCCCCAGGTG</t>
  </si>
  <si>
    <t>TGGGATCTGTCTCAGATC</t>
  </si>
  <si>
    <t>TGGGGTCCATCCCAGATC</t>
  </si>
  <si>
    <t>CGGGGTGCGCCCCAAACG</t>
  </si>
  <si>
    <t>TGGGGTCCGTCCTGGATG</t>
  </si>
  <si>
    <t>CGGGGCCCGCCCCAGATA</t>
  </si>
  <si>
    <t>CGGGGGCCGCTTCAGATG</t>
  </si>
  <si>
    <t>CGGGGTCTGTCCCGAATC</t>
  </si>
  <si>
    <t>CGGGGTCTGTTTCGGGTG</t>
  </si>
  <si>
    <t>CGGGGGCTGTCTTGGGTG</t>
  </si>
  <si>
    <t>CGGGGGCCGCCCCGAATG</t>
  </si>
  <si>
    <t>CGGGGTGCGCCCCGGACG</t>
  </si>
  <si>
    <t>CAGGGGGCGCCCCAGATC</t>
  </si>
  <si>
    <t>TGGGGGCCGTCTCGGGTG</t>
  </si>
  <si>
    <t>CAGGGGCTGTCCCAGATG</t>
  </si>
  <si>
    <t>TAGGGGGCGCCCCAGATG</t>
  </si>
  <si>
    <t>CGGGATCCGTCTTGGATG</t>
  </si>
  <si>
    <t>CGAGGTCCGTCCCAAATG</t>
  </si>
  <si>
    <t>TGGGGTCCGTCTTGGATC</t>
  </si>
  <si>
    <t>CGGGATCCGTCCCAAATG</t>
  </si>
  <si>
    <t>CGGGGGCCGTCTCAGACG</t>
  </si>
  <si>
    <t>CGGGGGCCGCTCCAGACC</t>
  </si>
  <si>
    <t>TGGGGGGCGCCCCAGGTC</t>
  </si>
  <si>
    <t>TGGGGTGCGCCTTGGATG</t>
  </si>
  <si>
    <t>CGGGGTCCGTCCCAGGTC</t>
  </si>
  <si>
    <t>TGGGGTCCGTTCCAAATC</t>
  </si>
  <si>
    <t>CAGGGTCCGTTTTAGGTC</t>
  </si>
  <si>
    <t>TGGGGTCTGTCCTGGATG</t>
  </si>
  <si>
    <t>CGGGGTCCGCTTTAGATG</t>
  </si>
  <si>
    <t>CGAGGGCCGCCCCGGATG</t>
  </si>
  <si>
    <t>TGGGGGCCGTCTCGGATC</t>
  </si>
  <si>
    <t>CGAAGTCTGTCCTGGATG</t>
  </si>
  <si>
    <t>CGGGGTCCGCCCCAAGTG</t>
  </si>
  <si>
    <t>CGGGGGGCGCCCCAAGTG</t>
  </si>
  <si>
    <t>CGGGGTCTGTCCCAAACC</t>
  </si>
  <si>
    <t>CAGGGTGCGCCCCAGACG</t>
  </si>
  <si>
    <t>CAAAGTCCGCCCCAGGTG</t>
  </si>
  <si>
    <t>CAGGGGCCGCCCCAGGTG</t>
  </si>
  <si>
    <t>TGAAGTCTGTCCCAGATG</t>
  </si>
  <si>
    <t>TGGGGTCTGTCCTGAATG</t>
  </si>
  <si>
    <t>CAGGGGCCGCTTCGGACG</t>
  </si>
  <si>
    <t>CGGGGTCCATTCCAGGTC</t>
  </si>
  <si>
    <t>CGGGGGCCGCCCTAGACG</t>
  </si>
  <si>
    <t>CGGGGTCCGCCCCGAACG</t>
  </si>
  <si>
    <t>TGAGGTCTGTCCCAGATG</t>
  </si>
  <si>
    <t>CGGGATCTGTCCCGGATG</t>
  </si>
  <si>
    <t>CGGGATCCGTCCCAGATG</t>
  </si>
  <si>
    <t>CGAGGGCCGCCTCGGACG</t>
  </si>
  <si>
    <t>TGGGGGCTGTCTTGGATG</t>
  </si>
  <si>
    <t>CAAGGTCCGTCCCAGATC</t>
  </si>
  <si>
    <t>TGGGGGCCGTCCCGAATG</t>
  </si>
  <si>
    <t>CGGGGTCCATTCCAGATG</t>
  </si>
  <si>
    <t>TGAGGTGCGCCCCAAATG</t>
  </si>
  <si>
    <t>CGGGGGCCATTCCGGATC</t>
  </si>
  <si>
    <t>TGGGGGCTGTCTCAGATG</t>
  </si>
  <si>
    <t>TGAGGTCCATTCCAGATC</t>
  </si>
  <si>
    <t>CGGGGGCCGTTTTGGGTC</t>
  </si>
  <si>
    <t>CGGGGTGCGCCCCGGATG</t>
  </si>
  <si>
    <t>CGGGGTCCATTCCAAATG</t>
  </si>
  <si>
    <t>CGGGGTCCGTTCTGGGTG</t>
  </si>
  <si>
    <t>TGAGGTCCGCCCCAGATG</t>
  </si>
  <si>
    <t>TGGGGTCCGTTCCGGATG</t>
  </si>
  <si>
    <t>CAGGGGCCGCCCCAGACC</t>
  </si>
  <si>
    <t>CGGGGGCCGCCCCAAATC</t>
  </si>
  <si>
    <t>CAGGGGCTGTTCCAGATG</t>
  </si>
  <si>
    <t>CGGGGGCCGTTCCAGATC</t>
  </si>
  <si>
    <t>CGGGGGGCGTCCCAGATG</t>
  </si>
  <si>
    <t>CGGGGTGCGCCCCAAACC</t>
  </si>
  <si>
    <t>CGGGGTCCGCTTCGGATG</t>
  </si>
  <si>
    <t>CGGGGTCCGCTCTGGGTG</t>
  </si>
  <si>
    <t>CGGGGTCCGCTTCAGACG</t>
  </si>
  <si>
    <t>CGGGGTGCGCCCCAAGTG</t>
  </si>
  <si>
    <t>CGGGGTCTGTCCCAGGTA</t>
  </si>
  <si>
    <t>CGGGGTCTGTCCCGGACG</t>
  </si>
  <si>
    <t>CGGGGGCCGCTTCGGACG</t>
  </si>
  <si>
    <t>CGGGGGCTGTCCCAAATG</t>
  </si>
  <si>
    <t>CGGGGGCTGTCCCAAATC</t>
  </si>
  <si>
    <t>CGGGGGCTGTCCCGGACG</t>
  </si>
  <si>
    <t>CGGGGGCCGTCCCAGACG</t>
  </si>
  <si>
    <t>CGAAGTCTGTCCCAGACG</t>
  </si>
  <si>
    <t>TAGGGGCTGTCCCAGATG</t>
  </si>
  <si>
    <t>TGGGGGGCGCCCCGGGTG</t>
  </si>
  <si>
    <t>CAGGGGCCGTTTCAGGTG</t>
  </si>
  <si>
    <t>CGGGGTGCGTCCCAGATG</t>
  </si>
  <si>
    <t>CGGGGGCCGCTCCAGGTG</t>
  </si>
  <si>
    <t>CGGGGGCCATTTCGGACG</t>
  </si>
  <si>
    <t>CAGGGGCCGTCTCAGACG</t>
  </si>
  <si>
    <t>CAGGGTGCGCCCCGGATG</t>
  </si>
  <si>
    <t>TGGGGGCCGTCTCGGACG</t>
  </si>
  <si>
    <t>TGGGGTCCATTTTGGATC</t>
  </si>
  <si>
    <t>CGGGGTCCGTTTCGGATG</t>
  </si>
  <si>
    <t>TGGGGTCGGTCCCAGATC</t>
  </si>
  <si>
    <t>CGGGGGCTGTCCCAGGTC</t>
  </si>
  <si>
    <t>TAGGGTCTGTTTCGGGTG</t>
  </si>
  <si>
    <t>CAGGGTCCGTCTCGGATC</t>
  </si>
  <si>
    <t>CGGGGGCCGCCCCAAATG</t>
  </si>
  <si>
    <t>CGAAGTCCGTCTCAGATG</t>
  </si>
  <si>
    <t>TGAAGTCCGTTCCAGATC</t>
  </si>
  <si>
    <t>TGGGGGCCGTCTCAGACG</t>
  </si>
  <si>
    <t>CGAGATCCGTCCCAGATG</t>
  </si>
  <si>
    <t>TGGGGGCCGCTCCAGACG</t>
  </si>
  <si>
    <t>TGGGGGCCGCCCTGGATG</t>
  </si>
  <si>
    <t>CAAAGTCCGTCCCAGATG</t>
  </si>
  <si>
    <t>CGGGGTGCGCCTTGGACC</t>
  </si>
  <si>
    <t>CGGGGTCCGTTTCGGGTC</t>
  </si>
  <si>
    <t>CAGGGTCCGTTTTGGATG</t>
  </si>
  <si>
    <t>CGGGGGCCGCCTTGGATG</t>
  </si>
  <si>
    <t>TGGGGTGCGTCCCAGATG</t>
  </si>
  <si>
    <t>CAGGGGCCGTCCCAGATA</t>
  </si>
  <si>
    <t>CGAAGTCCGCCCCAGGTG</t>
  </si>
  <si>
    <t>CGGGGTCCGTCTTAGATC</t>
  </si>
  <si>
    <t>CGGGGGCTGCCCCGGATG</t>
  </si>
  <si>
    <t>TGGGGTCTGTCTCGGGTC</t>
  </si>
  <si>
    <t>TGGGGGCCGCCTCGGGTG</t>
  </si>
  <si>
    <t>TAGGGTCCATTCCAGATC</t>
  </si>
  <si>
    <t>CAGGGGCCGTCTCGGATG</t>
  </si>
  <si>
    <t>CGGGATCCATTCCAGATC</t>
  </si>
  <si>
    <t>CAAGGGGCGCCCCAGATG</t>
  </si>
  <si>
    <t>TGGGGTCTGTCTCAGGTG</t>
  </si>
  <si>
    <t>TGGGGGCCGCCTCAGACG</t>
  </si>
  <si>
    <t>CAGGGTCCGTCTCAGACG</t>
  </si>
  <si>
    <t>CAGGGTGCGCCTCAGATG</t>
  </si>
  <si>
    <t>CAGGGTCCGCCCCGGACG</t>
  </si>
  <si>
    <t>CGAGGGCCGTCTTGGATG</t>
  </si>
  <si>
    <t>CAGGGTCTGTCCCAGACG</t>
  </si>
  <si>
    <t>CGGGGTGCGACCCAGATG</t>
  </si>
  <si>
    <t>TAGGGGCCGTCTCAGGTG</t>
  </si>
  <si>
    <t>TGGGATCCATTCCAGATG</t>
  </si>
  <si>
    <t>CAGGGGCCGTTCCAGATC</t>
  </si>
  <si>
    <t>CAAAGGGCGCCCCAGATG</t>
  </si>
  <si>
    <t>CGAAGTCCGTTCCAAATG</t>
  </si>
  <si>
    <t>TGAAGTCCGCCCCAGATG</t>
  </si>
  <si>
    <t>CGGGGGGCGCCTCGGATC</t>
  </si>
  <si>
    <t>CGGGGTCTGCCCCGGGTG</t>
  </si>
  <si>
    <t>CGAGGTCCGTTCCGGATG</t>
  </si>
  <si>
    <t>CGGGGGCCGTCTTAGGTG</t>
  </si>
  <si>
    <t>CGGGGGCCGTCCCGGGTG</t>
  </si>
  <si>
    <t>CGAGGTCCGTCCCGGATG</t>
  </si>
  <si>
    <t>CGGGGGCCGCCCCGGATG</t>
  </si>
  <si>
    <t>CGGGGTCTGTTCCAGGTG</t>
  </si>
  <si>
    <t>TAGGGTCCGTCCCAGGTG</t>
  </si>
  <si>
    <t>CGGGGGCCGCTCCAGACG</t>
  </si>
  <si>
    <t>CGGGGTCCGTCCCGGATC</t>
  </si>
  <si>
    <t>CGGGGGCCGTCCCGGATC</t>
  </si>
  <si>
    <t>CGGGGGCCGCTTCGGATG</t>
  </si>
  <si>
    <t>TGGGGTCCGCCTCGGGTG</t>
  </si>
  <si>
    <t>CGGGGTCCGCTCCGGATC</t>
  </si>
  <si>
    <t>TGAAGTCTGTTCCAGGTG</t>
  </si>
  <si>
    <t>CGGGGTCCGCCTCAGGTC</t>
  </si>
  <si>
    <t>TGGGGTCCGTCCCGGATC</t>
  </si>
  <si>
    <t>TGGGGTCCGCCCTGGGTG</t>
  </si>
  <si>
    <t>TGGGGGCCGTCTCAGATC</t>
  </si>
  <si>
    <t>CGGGGGCCGCTTTGGGTG</t>
  </si>
  <si>
    <t>CAGGGTCCGTTTCAGGTG</t>
  </si>
  <si>
    <t>TGGGGTCCGCTTCAGACG</t>
  </si>
  <si>
    <t>CAGGGGCCGTTCCAAGTG</t>
  </si>
  <si>
    <t>CGGGGTCCGTCCTGGATC</t>
  </si>
  <si>
    <t>TGGGGGCCGTCCCAGGTG</t>
  </si>
  <si>
    <t>CAGGGTGCGCCTTGGGTG</t>
  </si>
  <si>
    <t>CAGGGTCTGCCTTGGGTG</t>
  </si>
  <si>
    <t>CAGGGGCCGTCTTGGGTG</t>
  </si>
  <si>
    <t>CAGGGGCTGCCCCAGATG</t>
  </si>
  <si>
    <t>CGGGGTCTGTCTCAGATC</t>
  </si>
  <si>
    <t>CGGGGGCCGTCTCAGGTG</t>
  </si>
  <si>
    <t>TGGGGTCCGTTTCGGGTG</t>
  </si>
  <si>
    <t>CGGGGTGCGCCCCGGGCC</t>
  </si>
  <si>
    <t>TGGGGTCCGTTTCAGGTC</t>
  </si>
  <si>
    <t>TGAGGTGCGCCCCGGGTC</t>
  </si>
  <si>
    <t>CAGGGTCCGCCCCGGGTG</t>
  </si>
  <si>
    <t>CAGGGTCCGTTTTGGGTG</t>
  </si>
  <si>
    <t>CAGGGTCCGTCCCAGACC</t>
  </si>
  <si>
    <t>CGGGGTCCGTTCCAAGTC</t>
  </si>
  <si>
    <t>TGGGGTCCGCCTTAGATG</t>
  </si>
  <si>
    <t>CGGGGTCCGTTTTAGGTG</t>
  </si>
  <si>
    <t>TGGGGTCTGTCCCAAATG</t>
  </si>
  <si>
    <t>CAGGGTCTGTCCTGGATC</t>
  </si>
  <si>
    <t>TGGGGGCCGCCTTGGGTG</t>
  </si>
  <si>
    <t>CGGGGGCCGCCTCAGATC</t>
  </si>
  <si>
    <t>CAGGGTCCGTTCCGGGTG</t>
  </si>
  <si>
    <t>CAGGGTCCGCCCCAGACG</t>
  </si>
  <si>
    <t>TGAGGTCCGTTTCAGATG</t>
  </si>
  <si>
    <t>TGGGGGCTGTCCCAGGTC</t>
  </si>
  <si>
    <t>CAGGGGCCGTCTCAGGTG</t>
  </si>
  <si>
    <t>CGGGGGCTGTCTCAGGTC</t>
  </si>
  <si>
    <t>CGGGGTCCGTCTTGGGTC</t>
  </si>
  <si>
    <t>CAGGGTCCGTCTCAGATC</t>
  </si>
  <si>
    <t>CAGGGTCCGTCTCAGGTC</t>
  </si>
  <si>
    <t>CGGGGTCCGTCTCAGGTG</t>
  </si>
  <si>
    <t>CGGGGGCCGTCCCAGGTC</t>
  </si>
  <si>
    <t>CGGGGGCCGTCCCAGGTG</t>
  </si>
  <si>
    <t>CGGGGTCCGTCTCGGGTG</t>
  </si>
  <si>
    <t>CAGGGTCCGTCTTAGGTG</t>
  </si>
  <si>
    <t>TGGGGGCCGCCCCGGGTG</t>
  </si>
  <si>
    <t>CGGGGTGCGCCCCAGATC</t>
  </si>
  <si>
    <t>CAGGGGCCGCCCCGGATG</t>
  </si>
  <si>
    <t>CGGAGGGCGCCTCAGGTG</t>
  </si>
  <si>
    <t>CGAAGTCCGCTCCAGATC</t>
  </si>
  <si>
    <t>TGGGGGCCATTCCGGATG</t>
  </si>
  <si>
    <t>CGGGGGCCGCCCCGAACG</t>
  </si>
  <si>
    <t>CGGGGGCCGTCCTGGACG</t>
  </si>
  <si>
    <t>CGGGGGCCGCCTCGGATC</t>
  </si>
  <si>
    <t>CGGGGTCCGCCCTGGGTG</t>
  </si>
  <si>
    <t>CGAAGGGTGTCCCAGATG</t>
  </si>
  <si>
    <t>CGAAGGGCGCCCCAGATG</t>
  </si>
  <si>
    <t>CAAAGTGCGCCCCAGGTG</t>
  </si>
  <si>
    <t>CAGGGTGCGCCCCAAATG</t>
  </si>
  <si>
    <t>TGGGATGCGCCCCAGATC</t>
  </si>
  <si>
    <t>CAAAGTCCGCCCCAGATC</t>
  </si>
  <si>
    <t>CAGGGTCTGTCCCGGATG</t>
  </si>
  <si>
    <t>CGGGGGCTGTCCCAGATC</t>
  </si>
  <si>
    <t>CGGGGGCCGCCCTGGACG</t>
  </si>
  <si>
    <t>CGGGGTCCGTCCTGGGTG</t>
  </si>
  <si>
    <t>TGGGGTCCATTCCGGATG</t>
  </si>
  <si>
    <t>CGGGGGCCGTTTCAGATC</t>
  </si>
  <si>
    <t>CGGGGGCCGCCCCAGGTC</t>
  </si>
  <si>
    <t>CAGGGGCCGTCCCGGATC</t>
  </si>
  <si>
    <t>CAGGGTCCATTCCAGATG</t>
  </si>
  <si>
    <t>TGGGATCCATTCCAGACG</t>
  </si>
  <si>
    <t>CGAAGTCCGCCTCGGACG</t>
  </si>
  <si>
    <t>CGAAGGCCGCCCCAGACG</t>
  </si>
  <si>
    <t>CGGGGGCCGTCTCGGATG</t>
  </si>
  <si>
    <t>CGAAGTCCGCCCCGGATC</t>
  </si>
  <si>
    <t>CGGGGTCTGCCTCAGATC</t>
  </si>
  <si>
    <t>TGGGGGCTGTCTCGGATG</t>
  </si>
  <si>
    <t>CGGGGTCCGTTTCAGGCC</t>
  </si>
  <si>
    <t>TGAAGTCTGTCCCAGATC</t>
  </si>
  <si>
    <t>CGAGATCTGTCTTGGATG</t>
  </si>
  <si>
    <t>CGGGGGCCGCCCCAAACG</t>
  </si>
  <si>
    <t>CAGGGGCCGCCCCGGACG</t>
  </si>
  <si>
    <t>TGGGGGCCGCCTCAGGTG</t>
  </si>
  <si>
    <t>CAGGGTGCGCCTCAGATC</t>
  </si>
  <si>
    <t>CGGGGTCCATTCCAGGTG</t>
  </si>
  <si>
    <t>CGGGGTCCGCTCCAGGTC</t>
  </si>
  <si>
    <t>CAGGGTCCGCTTTGGATC</t>
  </si>
  <si>
    <t>TGGGGTGTGCCCCAGATG</t>
  </si>
  <si>
    <t>CGAAGTGCGCCCCGGGTG</t>
  </si>
  <si>
    <t>TAGGGTCCGTCCCAGATC</t>
  </si>
  <si>
    <t>TGGGGTCCGTCCCAAATG</t>
  </si>
  <si>
    <t>CAGGGGCCGCCCCAGATC</t>
  </si>
  <si>
    <t>TAGGGGCCGTCTTGGATG</t>
  </si>
  <si>
    <t>CAGGGTCTGTCTCAGATC</t>
  </si>
  <si>
    <t>CGAAGGCTGTCCCAGATG</t>
  </si>
  <si>
    <t>TAGGGTCCGCCCCAGATG</t>
  </si>
  <si>
    <t>CAGGGTCTGTCCCAGATC</t>
  </si>
  <si>
    <t>TAGGGTGCGCCCCAGATG</t>
  </si>
  <si>
    <t>CGGGGTCCGTCCCGGACG</t>
  </si>
  <si>
    <t>CGGGGTCCGTCTTGGACC</t>
  </si>
  <si>
    <t>TAGGGGCCGTCCCGGATG</t>
  </si>
  <si>
    <t>CAGGGGCTGTCCCAGATC</t>
  </si>
  <si>
    <t>TGGGGGCCGTCTCAGGTG</t>
  </si>
  <si>
    <t>CGGGGGCCGCCTCAGATG</t>
  </si>
  <si>
    <t>CGGGGGCCGTTTTGGATG</t>
  </si>
  <si>
    <t>CAGGGTCCGTCCCAAACC</t>
  </si>
  <si>
    <t>CGGGGTCTGCCCCAGATG</t>
  </si>
  <si>
    <t>CAAAGGCCGTCCCAGATG</t>
  </si>
  <si>
    <t>CAGGGGCCGTCTCAGATC</t>
  </si>
  <si>
    <t>CGAAGGCTGTCCCAGATC</t>
  </si>
  <si>
    <t>TGGGGTCCGCTCCAGATG</t>
  </si>
  <si>
    <t>CAGGGTCCGCTTTAGATC</t>
  </si>
  <si>
    <t>CAGGGTCCGCTCCAGATG</t>
  </si>
  <si>
    <t>CAGGGTCCGTTCTGGATG</t>
  </si>
  <si>
    <t>CGGGGTGCGCCCCAGGCC</t>
  </si>
  <si>
    <t>CGGGGCCCGTTCCAGATG</t>
  </si>
  <si>
    <t>CGGGGGCTGTCCCGGATG</t>
  </si>
  <si>
    <t>CGGGGGCTGTCCCGGGTG</t>
  </si>
  <si>
    <t>CGGGGTCTGCTCCAGATG</t>
  </si>
  <si>
    <t>CGGGGTCCGCTCCGGGTC</t>
  </si>
  <si>
    <t>CGGGGTCTGTCCCGAGTG</t>
  </si>
  <si>
    <t>CGGGGGCTGTCCCGGGTC</t>
  </si>
  <si>
    <t>CGGGGTCTGTCCTGGATC</t>
  </si>
  <si>
    <t>TGGGGTCCGCCTCGGGTC</t>
  </si>
  <si>
    <t>CAAGGTCCGTCCCAGATG</t>
  </si>
  <si>
    <t>CGGGGTGCGCCCCAAATG</t>
  </si>
  <si>
    <t>CGGGGGCCGCCCCAGACC</t>
  </si>
  <si>
    <t>CGGGGTCCGTTTTGGGCG</t>
  </si>
  <si>
    <t>CAGGGGCCGTTTTGGATG</t>
  </si>
  <si>
    <t>CGGGGTCCGTCCCAAATC</t>
  </si>
  <si>
    <t>CAGGGGCCGTTCCAGGTG</t>
  </si>
  <si>
    <t>CAGGGGCCGCCTCAGGTG</t>
  </si>
  <si>
    <t>CGGGGTCTGTCTTAGATG</t>
  </si>
  <si>
    <t>TGGGGTCCGTTTCGGATG</t>
  </si>
  <si>
    <t>CGGGGGCCGCCTTGGGTG</t>
  </si>
  <si>
    <t>CGAGGGCCGTTTTGGATG</t>
  </si>
  <si>
    <t>CAGGGGGCGCCTCAGATG</t>
  </si>
  <si>
    <t>CGGGGTCCGTCTCAGATC</t>
  </si>
  <si>
    <t>TGGGGTCTGTCCCAAATC</t>
  </si>
  <si>
    <t>TGGGGTCCGTCCCGGGTG</t>
  </si>
  <si>
    <t>TGGGATCCGTTCCAAATC</t>
  </si>
  <si>
    <t>CGGGATCCGTTCCAGATC</t>
  </si>
  <si>
    <t>TGGGGTCCGCCCCAAATC</t>
  </si>
  <si>
    <t>CGGGGTCCGTCCCGGGTC</t>
  </si>
  <si>
    <t>CGGGGTGCGCCCCGGATC</t>
  </si>
  <si>
    <t>CGAAGGGCGCCCCAGGTC</t>
  </si>
  <si>
    <t>CGGGGTCCATTTCAGATC</t>
  </si>
  <si>
    <t>TGGGGGCCGCCTCGGACG</t>
  </si>
  <si>
    <t>TGGGGTCTGTCTTGGATG</t>
  </si>
  <si>
    <t>TGAGATCCGTTCCAGATC</t>
  </si>
  <si>
    <t>TGGGGTCCATTCCAAATG</t>
  </si>
  <si>
    <t>TGGGGTCCGTTCCAGATC</t>
  </si>
  <si>
    <t>CGAGGTCCGTTTTGGGTG</t>
  </si>
  <si>
    <t>CGGGGTCCGCTTTGGATC</t>
  </si>
  <si>
    <t>CGAAGTGTGTCCCAGATG</t>
  </si>
  <si>
    <t>CGAAGTGCGCCCCAGATC</t>
  </si>
  <si>
    <t>CGAAGGCCGCCTCGGACG</t>
  </si>
  <si>
    <t>TGGGGTCCGCCTCAGATC</t>
  </si>
  <si>
    <t>TGGGGGCCGCCCCAGGTG</t>
  </si>
  <si>
    <t>CGGGGTCCGCCTCGGGTG</t>
  </si>
  <si>
    <t>TGGGGTCCATTTCGGATG</t>
  </si>
  <si>
    <t>CGAGGGCCGTTCCAAATG</t>
  </si>
  <si>
    <t>CAGGGGCCGTCCCAAATG</t>
  </si>
  <si>
    <t>CGGGGTGCGCCCCAGGTA</t>
  </si>
  <si>
    <t>CAGGGTCCGTCCCGGGTG</t>
  </si>
  <si>
    <t>CGGGGGCTGTCCCAGGTG</t>
  </si>
  <si>
    <t>CGGGGTCCGTTTTGGATG</t>
  </si>
  <si>
    <t>CGGGGTCCGCCTCGGACG</t>
  </si>
  <si>
    <t>CGGGGTCTGTCTTGGGTG</t>
  </si>
  <si>
    <t>CGAGGTCCATTCCAAATG</t>
  </si>
  <si>
    <t>CGGGGGCCGTCTCAGATG</t>
  </si>
  <si>
    <t>CAGGGGCCGCCTCAGACG</t>
  </si>
  <si>
    <t>CAGGGGCTGTCCCAGACG</t>
  </si>
  <si>
    <t>CGGGGTCCGTCTCAGACG</t>
  </si>
  <si>
    <t>CAGGGGCCGTTCCAGATG</t>
  </si>
  <si>
    <t>CAGGGTCCGCCCTGGATG</t>
  </si>
  <si>
    <t>TGGGGTCCGCCTCAGACG</t>
  </si>
  <si>
    <t>CAGGGTCCGTCTCAGATG</t>
  </si>
  <si>
    <t>TGGGGTGCGCCCCAGACG</t>
  </si>
  <si>
    <t>TAGGGGCCGCCCCAGATG</t>
  </si>
  <si>
    <t>CAGGGTCCGTTTCAGATG</t>
  </si>
  <si>
    <t>TGGGGTCCGCCCTGGATG</t>
  </si>
  <si>
    <t>CAGGGTCCGCTTCAGGTG</t>
  </si>
  <si>
    <t>CAGGGTCCGTTTTAGATG</t>
  </si>
  <si>
    <t>CGGGGTCCGCTTCGGGTC</t>
  </si>
  <si>
    <t>CGAAGTCTGTCCCAGGTC</t>
  </si>
  <si>
    <t>CGAAGTCTGTCCCGGGTG</t>
  </si>
  <si>
    <t>TGGGGGCCGTCCCAAATG</t>
  </si>
  <si>
    <t>CGGGGTCCATTTCGGATG</t>
  </si>
  <si>
    <t>CGGGGTCCGTTCCAGATC</t>
  </si>
  <si>
    <t>CGAAGTCTGTCCCAGGTG</t>
  </si>
  <si>
    <t>CAGGGGCCGCCTCGGACG</t>
  </si>
  <si>
    <t>CGGGGTGCGCCTTGGGTG</t>
  </si>
  <si>
    <t>TGGGGGCCGTCTCAGATG</t>
  </si>
  <si>
    <t>CGGGGGCCGTCCCAGATC</t>
  </si>
  <si>
    <t>CGGGGGCCGTTCCAGATG</t>
  </si>
  <si>
    <t>CGGGGGCCGCCCTGGATG</t>
  </si>
  <si>
    <t>CAGGGTGCGCCCCAGATC</t>
  </si>
  <si>
    <t>CGGGGTGCGCCCCGGGTG</t>
  </si>
  <si>
    <t>CAGGGTCCGTCTCGGATG</t>
  </si>
  <si>
    <t>TGGGGTCCGTTCCAGATG</t>
  </si>
  <si>
    <t>CGGGGTCCGCTCCAGATC</t>
  </si>
  <si>
    <t>CGGGGTGCGCCCTGGATG</t>
  </si>
  <si>
    <t>CAGGGGCCGCCTCAGATG</t>
  </si>
  <si>
    <t>CAGGGTCCGCCTCGGATG</t>
  </si>
  <si>
    <t>CGAAGTCCGCCCCGGGTC</t>
  </si>
  <si>
    <t>TGGGGTCCGCCCCAAATG</t>
  </si>
  <si>
    <t>TGGGGTCCATTCCAAATC</t>
  </si>
  <si>
    <t>CAGGGTCTGTTCCGGATG</t>
  </si>
  <si>
    <t>CGGGGTCTGCCCTGGATG</t>
  </si>
  <si>
    <t>CAGGGGCCATTCCAGATC</t>
  </si>
  <si>
    <t>CGGGGTGCGCCTCGGACG</t>
  </si>
  <si>
    <t>CGGGGTCCGTCCCAAACG</t>
  </si>
  <si>
    <t>CGGGGTGCGCCCCAGACG</t>
  </si>
  <si>
    <t>CGGGGGCCGTTCCAGGTG</t>
  </si>
  <si>
    <t>CAGGGTCCGTCTCAGGTG</t>
  </si>
  <si>
    <t>CAGGGTCCGCCCCAGGTC</t>
  </si>
  <si>
    <t>CAGGGGCCGTCCCAGGTG</t>
  </si>
  <si>
    <t>TGGGGTCCGTTTCAGATC</t>
  </si>
  <si>
    <t>CGGGGTCCGCCTTGGATC</t>
  </si>
  <si>
    <t>CGGGGTCCGCTTCAGATG</t>
  </si>
  <si>
    <t>CGGGGTCCGTCTCAGATG</t>
  </si>
  <si>
    <t>TGGGGTCTGTCCCAAGTG</t>
  </si>
  <si>
    <t>CGGGGTCTGTTCCAGATG</t>
  </si>
  <si>
    <t>CGAGGTCCGTTCCAAATC</t>
  </si>
  <si>
    <t>TGGGGGGCGCCCTGGGTG</t>
  </si>
  <si>
    <t>TGGGGGCTGCCCCAGATG</t>
  </si>
  <si>
    <t>TGGGGGGCGCCTCGGATG</t>
  </si>
  <si>
    <t>TAGGGTCCGCCCCAGGTG</t>
  </si>
  <si>
    <t>CGGGGGCCGCCTCGGGTG</t>
  </si>
  <si>
    <t>CAGGGTCCGTTCCAAATG</t>
  </si>
  <si>
    <t>TGGGGGGCGCCCCAGACG</t>
  </si>
  <si>
    <t>CGGGGTCTGTCTCGGATC</t>
  </si>
  <si>
    <t>CGGGGTCCGTCCCAGACG</t>
  </si>
  <si>
    <t>CAGGGTCTGTCCTGGATG</t>
  </si>
  <si>
    <t>CGGGGTCCGCTTCGGATC</t>
  </si>
  <si>
    <t>TGGGGGCCGTCCTAGATG</t>
  </si>
  <si>
    <t>TAGGGTCTGTCCCAGATG</t>
  </si>
  <si>
    <t>TGAGGTCCATTCCAAATG</t>
  </si>
  <si>
    <t>CGGGGTCTGCCCCAGATC</t>
  </si>
  <si>
    <t>TGGGGTCCGTCCCAGACG</t>
  </si>
  <si>
    <t>CGGGGTCCGTCTCGGATG</t>
  </si>
  <si>
    <t>TGGGGTCCGCCCCGGGTG</t>
  </si>
  <si>
    <t>CGGGGTCCGCCTCAGGTG</t>
  </si>
  <si>
    <t>CGAGGTCCGTCTTGGATG</t>
  </si>
  <si>
    <t>CAAAGTCTGTCCCAGATC</t>
  </si>
  <si>
    <t>TGAAGTGCGCCCCAGATG</t>
  </si>
  <si>
    <t>TGGGGGCCGTCCCAGATC</t>
  </si>
  <si>
    <t>TAGGGTGCGCCCCAGGTG</t>
  </si>
  <si>
    <t>CAGGGGCCGCCCCAGACG</t>
  </si>
  <si>
    <t>CGGGGTCCGTCCCGAATG</t>
  </si>
  <si>
    <t>CGGGGTGCGCCCCAGGTC</t>
  </si>
  <si>
    <t>CAGGGTCCGCCCCAGATC</t>
  </si>
  <si>
    <t>CGGGGGCCGCTCCGGACG</t>
  </si>
  <si>
    <t>CAGGGTCCGCTTCAGATG</t>
  </si>
  <si>
    <t>CAGGGGCCGCCCCAGATA</t>
  </si>
  <si>
    <t>CAGGGTCCGCCCCAAATG</t>
  </si>
  <si>
    <t>CGGGGGCCGTCTCGGACG</t>
  </si>
  <si>
    <t>TGGGGTCCGTTTCAGATG</t>
  </si>
  <si>
    <t>CAGGGTCCGCTCCGGGTG</t>
  </si>
  <si>
    <t>CGAGGTCCGTTCCAAATG</t>
  </si>
  <si>
    <t>TGGGGTCCATTTCAGATC</t>
  </si>
  <si>
    <t>CGGGGTCCGCTTCGGGTG</t>
  </si>
  <si>
    <t>CGGGGGCCGTTCCGGATG</t>
  </si>
  <si>
    <t>CGGGGGCCGCCCCGGACG</t>
  </si>
  <si>
    <t>CAGGGTCCGTTTCAGATC</t>
  </si>
  <si>
    <t>CGAAGTGCGCCCCAGGTC</t>
  </si>
  <si>
    <t>TAGGGGCCGTCTCAGATG</t>
  </si>
  <si>
    <t>TGGGGTCCGTCTCAGGTG</t>
  </si>
  <si>
    <t>CAAGGGCCGTCCCAGATG</t>
  </si>
  <si>
    <t>CGGGGTCCATTTCGGATC</t>
  </si>
  <si>
    <t>TGAGGTCTGTCCCGGGTC</t>
  </si>
  <si>
    <t>CGAAGTGCGCCCCAGATG</t>
  </si>
  <si>
    <t>CGGGGTCCGCCCCAGACG</t>
  </si>
  <si>
    <t>CGGGGGGCGCCTCGGACG</t>
  </si>
  <si>
    <t>TGGGGTCCGTTCCAAATG</t>
  </si>
  <si>
    <t>CAGGGTCTGTCCCAGGTG</t>
  </si>
  <si>
    <t>CGGGGGCCGTTCCAAATG</t>
  </si>
  <si>
    <t>CGGGGTGCGCCTCAGGTG</t>
  </si>
  <si>
    <t>CGGGGTCTGTCCCGGGTG</t>
  </si>
  <si>
    <t>TGGGGGCCGCCCCAGACG</t>
  </si>
  <si>
    <t>CAGGGGCCGTCCCGGATG</t>
  </si>
  <si>
    <t>CAGGGGCCGTCTTGGATG</t>
  </si>
  <si>
    <t>CAGGGTCCGCCCCAGGTG</t>
  </si>
  <si>
    <t>CGAAGTCTGTCCCGGGTC</t>
  </si>
  <si>
    <t>CGGGGGCCGCCTCGGGCG</t>
  </si>
  <si>
    <t>CGGGGTCCGCCTTGGACC</t>
  </si>
  <si>
    <t>CGAGGGCCGCCCCAGACG</t>
  </si>
  <si>
    <t>CGGGGTCTGTCCCAGGTC</t>
  </si>
  <si>
    <t>TGAGGTCCGTTCCAAATG</t>
  </si>
  <si>
    <t>CGGGGTCCGTTTCAGATC</t>
  </si>
  <si>
    <t>TGGGGTCCATTTCGGATC</t>
  </si>
  <si>
    <t>CAGGATCCGCCTTGGATG</t>
  </si>
  <si>
    <t>CGGGGTCTGTCTTGGATC</t>
  </si>
  <si>
    <t>CGGAGTCCGTCTTGGATG</t>
  </si>
  <si>
    <t>TGGGGTCCATTCCAGACC</t>
  </si>
  <si>
    <t>TGGGGTCTGTCTCGGGTG</t>
  </si>
  <si>
    <t>TGGGGTCCGCTCCAGATC</t>
  </si>
  <si>
    <t>CGGGGTGCGCCTCGGATG</t>
  </si>
  <si>
    <t>TGGGGGCCATTCCGGATC</t>
  </si>
  <si>
    <t>CAGGGTCCGTTCCAGATG</t>
  </si>
  <si>
    <t>CGGGGGGCGCCCCAGGTC</t>
  </si>
  <si>
    <t>CGAGGTCCGTCCCAGATG</t>
  </si>
  <si>
    <t>CGGGGGGCGCCCCGGGTG</t>
  </si>
  <si>
    <t>TGGGGTCCGTCTCGGACG</t>
  </si>
  <si>
    <t>CGAAGTGTGTCCCAGGTG</t>
  </si>
  <si>
    <t>CGGGGGCCGTTCCAGACG</t>
  </si>
  <si>
    <t>CGAGGTCCGTTCCAGATG</t>
  </si>
  <si>
    <t>CGAGGTCCGTTTCGGATG</t>
  </si>
  <si>
    <t>CGAAGTCCGTCCTGGATG</t>
  </si>
  <si>
    <t>CGGGGGGCGCCCCAGATC</t>
  </si>
  <si>
    <t>CGGGGGCCGCTCCAGATG</t>
  </si>
  <si>
    <t>TGGGGTCCGTCCCAGGTG</t>
  </si>
  <si>
    <t>TGGGGTCCATTCCAGGTC</t>
  </si>
  <si>
    <t>CAGGGGCCGCCTTGGGTG</t>
  </si>
  <si>
    <t>CAGGGGCCGTTTTGGGTC</t>
  </si>
  <si>
    <t>CGGGGTCCGCCCCAAATC</t>
  </si>
  <si>
    <t>TGGGGGCCGTCCCGGATG</t>
  </si>
  <si>
    <t>CGGGGGCTGTCTTGGATG</t>
  </si>
  <si>
    <t>CGAAGTCCGCCCCAGATG</t>
  </si>
  <si>
    <t>TGAAGTCTGTCTCAGATC</t>
  </si>
  <si>
    <t>TGGGGTCTGTCTCGGATC</t>
  </si>
  <si>
    <t>CGGGGTCCGCTTTAGGTG</t>
  </si>
  <si>
    <t>CAGGGGCCGTCTTAGATG</t>
  </si>
  <si>
    <t>TGGGGTCCGCCCCGGGTC</t>
  </si>
  <si>
    <t>CGGGGTCCGCCCCAGACC</t>
  </si>
  <si>
    <t>TGGGGTCCGCCCCGGATC</t>
  </si>
  <si>
    <t>TGGGGTCCGTCTCGGATC</t>
  </si>
  <si>
    <t>TGGGGTCCACTCCAGATC</t>
  </si>
  <si>
    <t>TGGGGTCCGTCCCAGGTC</t>
  </si>
  <si>
    <t>TGGGGGCCGCCCCGGATG</t>
  </si>
  <si>
    <t>TGGGGTCCGCCCCAGGTG</t>
  </si>
  <si>
    <t>CGGGGTGCGCCTCAGATC</t>
  </si>
  <si>
    <t>TGGGGTCCGCCTCGGACG</t>
  </si>
  <si>
    <t>CGGGGGCTGTTCTGGATG</t>
  </si>
  <si>
    <t>CAGGGTCCGTCCCAGGTC</t>
  </si>
  <si>
    <t>CAGGGTCCGTCCCAGGTG</t>
  </si>
  <si>
    <t>TGGGGGCCATTCCAGACC</t>
  </si>
  <si>
    <t>CGGGGGCCGTCCCAAATG</t>
  </si>
  <si>
    <t>TGGGGGCCGCCCCAGATC</t>
  </si>
  <si>
    <t>CGGGGGCCGTCCCGGATG</t>
  </si>
  <si>
    <t>CGGGGGGCGCCCCAGACC</t>
  </si>
  <si>
    <t>CAGGGTCCGTTCCGGATG</t>
  </si>
  <si>
    <t>CGGGGGCTGTCCTGGATG</t>
  </si>
  <si>
    <t>CGGGATCCGCCCCAGATG</t>
  </si>
  <si>
    <t>CGGGGTCCGCCTTGGATG</t>
  </si>
  <si>
    <t>CGGGGTCCATTCCAGATC</t>
  </si>
  <si>
    <t>CGAAGTCCGCCCCAGATC</t>
  </si>
  <si>
    <t>CAGGGTCTGTCCCAAATC</t>
  </si>
  <si>
    <t>CGGGGTCCGTTCCGGATC</t>
  </si>
  <si>
    <t>CGGGGGCTGTCCCGGATC</t>
  </si>
  <si>
    <t>TGAGGTCCGTTTCGGATG</t>
  </si>
  <si>
    <t>CGGGGTCCGTTCCAGGTG</t>
  </si>
  <si>
    <t>CGGGGTGCGCCTCGGGTG</t>
  </si>
  <si>
    <t>CGGGGTCCGCTCCAGGTG</t>
  </si>
  <si>
    <t>TGGGGTCTGTCCCAGGTG</t>
  </si>
  <si>
    <t>CGGGGTCCGCTCCAGACG</t>
  </si>
  <si>
    <t>CAGGGTCCGCCTCAGATG</t>
  </si>
  <si>
    <t>CGGGGGCCGCCCCAGGTG</t>
  </si>
  <si>
    <t>CGGGGGCTGTCTCAGATC</t>
  </si>
  <si>
    <t>TGGGGGCCGCCTCGGATG</t>
  </si>
  <si>
    <t>CGGGGTCCGTTTCAGGTG</t>
  </si>
  <si>
    <t>CGGGGTCCGTTCCGGATG</t>
  </si>
  <si>
    <t>CGGGGGCCGCCTCAGACC</t>
  </si>
  <si>
    <t>TGGGGTCTGTCCCGGATG</t>
  </si>
  <si>
    <t>TGGGGTGCGCCTCAGGTG</t>
  </si>
  <si>
    <t>CGGGGTCCGTTTCAGGTC</t>
  </si>
  <si>
    <t>CGGGGTCCGTTTCGGGTG</t>
  </si>
  <si>
    <t>TGGGGTCTGCCCCGGGTG</t>
  </si>
  <si>
    <t>TGGGGTGCGCCCCAGGTG</t>
  </si>
  <si>
    <t>CGGGGTCCGCCTCAGATC</t>
  </si>
  <si>
    <t>CGGGGTGCGCCTCAGATG</t>
  </si>
  <si>
    <t>TGAGGTCCGTTCCAGATG</t>
  </si>
  <si>
    <t>CGGGGTGCGCCCCAGACC</t>
  </si>
  <si>
    <t>CGGGGGCCGCCTCGGATG</t>
  </si>
  <si>
    <t>CGGGGTCCGCCCCAGATA</t>
  </si>
  <si>
    <t>TGGGGGGCGCCCCGGATG</t>
  </si>
  <si>
    <t>TGGGGTCCGTCTCAGATC</t>
  </si>
  <si>
    <t>CGGGGGCCGCTCCGGATG</t>
  </si>
  <si>
    <t>TGGGGTCCGCCTCGGATC</t>
  </si>
  <si>
    <t>CAGGGTGCGCCCCAGGTG</t>
  </si>
  <si>
    <t>CGGGGTCCGCCCCGGGTG</t>
  </si>
  <si>
    <t>CAGGGGCCGCCCTGGATG</t>
  </si>
  <si>
    <t>CAGGGGCCGTCTCAGATG</t>
  </si>
  <si>
    <t>CGGGGTCCGTCCTGGATG</t>
  </si>
  <si>
    <t>CAGGGTGCGCCCCAGATG</t>
  </si>
  <si>
    <t>CAGGGTCCGCCTCAGATC</t>
  </si>
  <si>
    <t>CGGGGGCCGCCTCAGACG</t>
  </si>
  <si>
    <t>CGGGGTCCGCCTTAGATG</t>
  </si>
  <si>
    <t>CGGGGTCTGTTTCAGATC</t>
  </si>
  <si>
    <t>CGGGGGCCGCCCCAGATC</t>
  </si>
  <si>
    <t>CAGGGTCTGTCCCAAATG</t>
  </si>
  <si>
    <t>CGGGGTCTGTCTCGGGTG</t>
  </si>
  <si>
    <t>CGGGGTCCGCTCCGGATG</t>
  </si>
  <si>
    <t>TGGGGGCCGTCCCAGACG</t>
  </si>
  <si>
    <t>TGGGGTCCATTCCAGATG</t>
  </si>
  <si>
    <t>CAGGGGCCGTCCCAGATC</t>
  </si>
  <si>
    <t>TGGGGTCTGCCCCAGATG</t>
  </si>
  <si>
    <t>CGGGGTCCGCCCCAAATG</t>
  </si>
  <si>
    <t>TGGGGTCCGTCTCGGATG</t>
  </si>
  <si>
    <t>CGGGGTCCGCCTTGGGTG</t>
  </si>
  <si>
    <t>CGGGGGGCGCCCCAGACG</t>
  </si>
  <si>
    <t>TGGGGTCTGTCTCAGATC</t>
  </si>
  <si>
    <t>CAGGGTCCGCCCCAGATG</t>
  </si>
  <si>
    <t>CGGGGTCCGCCTCGGATG</t>
  </si>
  <si>
    <t>TGGGGGGCGCCCCAGGTG</t>
  </si>
  <si>
    <t>CGGGGTCCGCCCTGGATG</t>
  </si>
  <si>
    <t>CGGGGTCTGTCCTGGATG</t>
  </si>
  <si>
    <t>TGAGGTCCGTTCCGAATG</t>
  </si>
  <si>
    <t>TGGGGTCCGCCTCGGATG</t>
  </si>
  <si>
    <t>TAGGGGCCGTCCCAGATG</t>
  </si>
  <si>
    <t>TGGGATCCGTTCCAGATC</t>
  </si>
  <si>
    <t>TGGGATCCATTCCAGATC</t>
  </si>
  <si>
    <t>CGGGGTCCGTTCCGGGTG</t>
  </si>
  <si>
    <t>TGGGGGCTGTCCCAGATG</t>
  </si>
  <si>
    <t>TGGGGGGCGCCTCAGATG</t>
  </si>
  <si>
    <t>CGGGGGCTGTCCCAGATG</t>
  </si>
  <si>
    <t>TGGGGGCCGCCTCAGATG</t>
  </si>
  <si>
    <t>TGGGGTCTGTCCCGGATC</t>
  </si>
  <si>
    <t>TGGGGTGCGCCTCAGATG</t>
  </si>
  <si>
    <t>CGGGGTCTGTCCCGGGTC</t>
  </si>
  <si>
    <t>CGGGGTCCGCTCCGGGTG</t>
  </si>
  <si>
    <t>CAGGGTCTGTCTCAGATG</t>
  </si>
  <si>
    <t>CGGGGTCTGTCCCAAGTG</t>
  </si>
  <si>
    <t>CGGGGTCCGTTTTGGGTG</t>
  </si>
  <si>
    <t>CAGGGTCTGTCCCAGATG</t>
  </si>
  <si>
    <t>TGGGGTCCGTCCCGGATG</t>
  </si>
  <si>
    <t>CGGGGTCCGTCCCAGATC</t>
  </si>
  <si>
    <t>CGGGGTCCGTTCCAGGTC</t>
  </si>
  <si>
    <t>CGGGGTCTGTCTCAGATG</t>
  </si>
  <si>
    <t>CAGGGGCCGTCCCAGACG</t>
  </si>
  <si>
    <t>CGGGGTCCGTCCCGGATG</t>
  </si>
  <si>
    <t>TAGGGTCCGTCCCAGATG</t>
  </si>
  <si>
    <t>TGGGGTCCGTCTCAGATG</t>
  </si>
  <si>
    <t>CGGGGTCCGCCCCAGGTC</t>
  </si>
  <si>
    <t>CAGGGTCCGCCCCGGATC</t>
  </si>
  <si>
    <t>TGGGGGCCGCCCCAGATG</t>
  </si>
  <si>
    <t>CAGGGTCCGTCCCGGATG</t>
  </si>
  <si>
    <t>CGGGGGCTGTTCCAGATG</t>
  </si>
  <si>
    <t>CGGGGTCTGTCCCAGATC</t>
  </si>
  <si>
    <t>TGGGGTGCGCCCCAGATC</t>
  </si>
  <si>
    <t>CGGGGTCTGTCCCGGATG</t>
  </si>
  <si>
    <t>CGGGGTCCGCCCCGGATC</t>
  </si>
  <si>
    <t>CGGGGGGCGCCCCAGATG</t>
  </si>
  <si>
    <t>TGGGGTCTGTCTCAGATG</t>
  </si>
  <si>
    <t>CGGGGTCCGTCTTGGATG</t>
  </si>
  <si>
    <t>CGGGGTCCGTCTTGGGTG</t>
  </si>
  <si>
    <t>CGGGGTCTGTCTCAGGTG</t>
  </si>
  <si>
    <t>CGGGGTCCGCCTCAGACG</t>
  </si>
  <si>
    <t>TGGGGGGCGCCCCAGATG</t>
  </si>
  <si>
    <t>CAGGGTCCGCCCCGGATG</t>
  </si>
  <si>
    <t>CGGGGTCCGCCTCAGATG</t>
  </si>
  <si>
    <t>CGGGGGGCGCCCCAGGTG</t>
  </si>
  <si>
    <t>TGGGGTCTGTCCCAGATC</t>
  </si>
  <si>
    <t>CGGGGTCTGTCCCAGGTG</t>
  </si>
  <si>
    <t>CGGGGTCCGCCCCGGACG</t>
  </si>
  <si>
    <t>TGGGGTGCGCCCCAGATG</t>
  </si>
  <si>
    <t>CGGGGTCCGTCCCGGGTG</t>
  </si>
  <si>
    <t>CGGGGTCCGCTCCAGATG</t>
  </si>
  <si>
    <t>TGGGGTCCGCCCCGGATG</t>
  </si>
  <si>
    <t>CGGGATCTGTCTTGGATG</t>
  </si>
  <si>
    <t>CGGGGTCTGTCCCAAATG</t>
  </si>
  <si>
    <t>TGGGGTCCGCCTCAGGTG</t>
  </si>
  <si>
    <t>CGGGGTCCGTCCCAGGTG</t>
  </si>
  <si>
    <t>CGGGGGCCGCCTCGGACC</t>
  </si>
  <si>
    <t>CGGGGTCTGTCCCAAATC</t>
  </si>
  <si>
    <t>CGGGGTCTGTCTTGGATG</t>
  </si>
  <si>
    <t>CGGGGGCCGCCCCAGATG</t>
  </si>
  <si>
    <t>CAGGGTCCGCCTCAGGTG</t>
  </si>
  <si>
    <t>CGAAGTCTGTCCCAGATG</t>
  </si>
  <si>
    <t>CGAAGTGCGCCCCAGGTG</t>
  </si>
  <si>
    <t>CGGGGTCCGTTTCAGATG</t>
  </si>
  <si>
    <t>CGGGGTCCGCCCCGGATG</t>
  </si>
  <si>
    <t>CGGGGTCCGTTCCAGATG</t>
  </si>
  <si>
    <t>CAGGGGGCGCCCCAGATG</t>
  </si>
  <si>
    <t>CAGGGTCTGTTCCAGATG</t>
  </si>
  <si>
    <t>TGGGGTCCGTCTTGGATG</t>
  </si>
  <si>
    <t>TGGGGTCCGCCTCAGATG</t>
  </si>
  <si>
    <t>TGGGGTCCGCCCCAGATC</t>
  </si>
  <si>
    <t>CGGGGTCCGTTTTGGGTC</t>
  </si>
  <si>
    <t>CAGGGGCCGCCCCAGATG</t>
  </si>
  <si>
    <t>TGGGGTCTGTCCCAGATG</t>
  </si>
  <si>
    <t>CGGGGGCCGTCCCAGATG</t>
  </si>
  <si>
    <t>CGGGGGCCGCCCCAGACG</t>
  </si>
  <si>
    <t>TGGGGTCCGTCCCAGATG</t>
  </si>
  <si>
    <t>CAGGGTCCATTCCAGATC</t>
  </si>
  <si>
    <t>CGGGGGCCGTCTTGGGTG</t>
  </si>
  <si>
    <t>CAGGGTCCGTCCCAGATC</t>
  </si>
  <si>
    <t>TGGGGTCCGCCCCAGATG</t>
  </si>
  <si>
    <t>CGGGGTCCGTTTTGGATC</t>
  </si>
  <si>
    <t>CGGGGTCCGCCTCGGATC</t>
  </si>
  <si>
    <t>CGGGGTCCGCCCCAGATC</t>
  </si>
  <si>
    <t>TGGGGTCCATTCCGGATC</t>
  </si>
  <si>
    <t>CGGGGTCCGCCCCAGGTG</t>
  </si>
  <si>
    <t>TGGGGGCCGTCTCGGATG</t>
  </si>
  <si>
    <t>CGAAGTCTGTCCCAGATC</t>
  </si>
  <si>
    <t>CGAGGTCCGTTTTGGATG</t>
  </si>
  <si>
    <t>CAGGGTCCGTTTTAGGTG</t>
  </si>
  <si>
    <t>CGGGGGCCGCCTCGGACG</t>
  </si>
  <si>
    <t>TGGGGGCCATTCCAGATC</t>
  </si>
  <si>
    <t>CGGGGTCTGTCCCGGATC</t>
  </si>
  <si>
    <t>CGGGGTCCGTTCCAAATG</t>
  </si>
  <si>
    <t>CGGGGTCCGTCCCAGATG</t>
  </si>
  <si>
    <t>TGGGGTCCGTCCCAGATC</t>
  </si>
  <si>
    <t>CGGGGTCTGTCCCAGATG</t>
  </si>
  <si>
    <t>CAGGGGCCGTTTTGGGTG</t>
  </si>
  <si>
    <t>CAGGGTCCGTCCCAGATG</t>
  </si>
  <si>
    <t>CGGGGTGCGCCCCAGATG</t>
  </si>
  <si>
    <t>TGGGGGCCGTCCCAGATG</t>
  </si>
  <si>
    <t>CGGGGTGCGCCCCAGGTG</t>
  </si>
  <si>
    <t>CGGGGTCCGTCCCAAATG</t>
  </si>
  <si>
    <t>CGGGGTCCGCCCCAGATG</t>
  </si>
  <si>
    <t>TGGGGTCCATTCCAGATC</t>
  </si>
  <si>
    <t>CAGGGGCCGTCCCAGATG</t>
  </si>
  <si>
    <t>Double strains</t>
  </si>
  <si>
    <t>Single strains</t>
  </si>
  <si>
    <r>
      <rPr>
        <b/>
        <sz val="12"/>
        <color theme="1"/>
        <rFont val="Calibri"/>
        <family val="2"/>
        <charset val="204"/>
        <scheme val="minor"/>
      </rPr>
      <t>Table S1.</t>
    </r>
    <r>
      <rPr>
        <sz val="12"/>
        <color theme="1"/>
        <rFont val="Calibri"/>
        <family val="2"/>
        <charset val="204"/>
        <scheme val="minor"/>
      </rPr>
      <t xml:space="preserve"> Mini-MLST nucleotide profiles and the obtained genogroups, including the frequency of occurrence of the sequence types in the world population (%) and in the associated genogroup (if available).</t>
    </r>
  </si>
  <si>
    <t>Single</t>
  </si>
  <si>
    <t>Multiple</t>
  </si>
  <si>
    <t>Double</t>
  </si>
  <si>
    <t>yes</t>
  </si>
  <si>
    <t>no</t>
  </si>
  <si>
    <t>11232;16325;13772;9365;13616</t>
  </si>
  <si>
    <t>11659;15648;16987</t>
  </si>
  <si>
    <t>12503;16700</t>
  </si>
  <si>
    <t>-</t>
  </si>
  <si>
    <t>15274;13770;13777;17604</t>
  </si>
  <si>
    <t>16997;13489</t>
  </si>
  <si>
    <t>11416;16470;13775;17102;15522;17526;17533;12533;17528;13773</t>
  </si>
  <si>
    <t>13409;15271;12529;16679;13828;13564</t>
  </si>
  <si>
    <t>14110;8128;10242;14350;12505;17486;17485;15447</t>
  </si>
  <si>
    <t>13528;13148</t>
  </si>
  <si>
    <t>17603;16636</t>
  </si>
  <si>
    <t>12239;13593</t>
  </si>
  <si>
    <t>15899;11711</t>
  </si>
  <si>
    <t>16757;1585</t>
  </si>
  <si>
    <t>11185;16312</t>
  </si>
  <si>
    <t>16425;9322;14939;12888</t>
  </si>
  <si>
    <t>12090;13532</t>
  </si>
  <si>
    <t>6720;14598;13774</t>
  </si>
  <si>
    <t>15900;13613</t>
  </si>
  <si>
    <t>11188;15757</t>
  </si>
  <si>
    <t>16287;16196</t>
  </si>
  <si>
    <t>13570;11198</t>
  </si>
  <si>
    <t>TOTAL number of isolates</t>
  </si>
  <si>
    <t xml:space="preserve">Multiple </t>
  </si>
  <si>
    <t>Multiple  +  Double</t>
  </si>
  <si>
    <t>Multiple + Double + Single</t>
  </si>
  <si>
    <r>
      <t xml:space="preserve">Table S1A. </t>
    </r>
    <r>
      <rPr>
        <sz val="12"/>
        <color theme="1"/>
        <rFont val="Calibri"/>
        <family val="2"/>
        <charset val="204"/>
        <scheme val="minor"/>
      </rPr>
      <t>The MLST cladistic analysis among the miniMLST profiles</t>
    </r>
  </si>
  <si>
    <t>MiniMLST profile spreading among the MLST</t>
  </si>
  <si>
    <t>Genogroup/miniMLST profile</t>
  </si>
  <si>
    <t>Number of MLSTs not included in the main clade</t>
  </si>
  <si>
    <t>MLSTs not included in the main clade</t>
  </si>
  <si>
    <t>Number of isolates not included in the main clade</t>
  </si>
  <si>
    <t>Number of MLSTs in group</t>
  </si>
  <si>
    <t>Presence of polyphylitic branches</t>
  </si>
  <si>
    <t>Number of isolates having the dominant MLST</t>
  </si>
  <si>
    <t>Fraction of isolates having the dominant MLST</t>
  </si>
  <si>
    <t>Number of isolates in group</t>
  </si>
  <si>
    <t>Number of isolates not included in the main clades</t>
  </si>
  <si>
    <t>Fraction of isolates not included in the main clades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</si>
</sst>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0" fontId="19" fillId="0" borderId="0" xfId="0" applyFont="1"/>
    <xf numFmtId="164" fontId="19" fillId="0" borderId="0" xfId="0" applyNumberFormat="1" applyFont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22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10" fontId="16" fillId="0" borderId="10" xfId="0" applyNumberFormat="1" applyFont="1" applyBorder="1" applyAlignment="1">
      <alignment horizontal="center"/>
    </xf>
    <xf numFmtId="1" fontId="16" fillId="0" borderId="10" xfId="0" applyNumberFormat="1" applyFont="1" applyBorder="1" applyAlignment="1">
      <alignment horizontal="center"/>
    </xf>
    <xf numFmtId="0" fontId="16" fillId="0" borderId="0" xfId="0" applyFont="1"/>
    <xf numFmtId="0" fontId="0" fillId="0" borderId="0" xfId="0" applyFont="1" applyAlignment="1">
      <alignment horizontal="center"/>
    </xf>
    <xf numFmtId="0" fontId="16" fillId="34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Border="1" applyAlignment="1"/>
    <xf numFmtId="165" fontId="0" fillId="0" borderId="10" xfId="42" applyNumberFormat="1" applyFont="1" applyBorder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2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5"/>
  <sheetViews>
    <sheetView tabSelected="1" zoomScaleNormal="100" workbookViewId="0">
      <pane ySplit="3" topLeftCell="A4" activePane="bottomLeft" state="frozen"/>
      <selection pane="bottomLeft" activeCell="A15" sqref="A15"/>
    </sheetView>
  </sheetViews>
  <sheetFormatPr defaultRowHeight="15.75"/>
  <cols>
    <col min="1" max="1" width="15.42578125" style="4" bestFit="1" customWidth="1"/>
    <col min="2" max="2" width="15.5703125" style="10" customWidth="1"/>
    <col min="3" max="3" width="23.5703125" style="10" bestFit="1" customWidth="1"/>
    <col min="4" max="4" width="12" style="4" customWidth="1"/>
    <col min="5" max="5" width="15.5703125" style="4" customWidth="1"/>
    <col min="6" max="6" width="15.28515625" style="6" customWidth="1"/>
    <col min="7" max="7" width="14.42578125" style="6" customWidth="1"/>
    <col min="8" max="8" width="15.28515625" style="6" customWidth="1"/>
  </cols>
  <sheetData>
    <row r="1" spans="1:8" s="14" customFormat="1" ht="36" customHeight="1">
      <c r="A1" s="12" t="s">
        <v>746</v>
      </c>
      <c r="B1" s="13"/>
      <c r="C1" s="13"/>
      <c r="D1" s="12"/>
      <c r="E1" s="12"/>
      <c r="F1" s="12"/>
      <c r="G1" s="12"/>
      <c r="H1" s="12"/>
    </row>
    <row r="2" spans="1:8" s="1" customFormat="1" ht="30" customHeight="1">
      <c r="A2" s="32" t="s">
        <v>0</v>
      </c>
      <c r="B2" s="33"/>
      <c r="C2" s="34"/>
      <c r="D2" s="31" t="s">
        <v>3</v>
      </c>
      <c r="E2" s="31"/>
      <c r="F2" s="31" t="s">
        <v>4</v>
      </c>
      <c r="G2" s="31"/>
      <c r="H2" s="31" t="s">
        <v>5</v>
      </c>
    </row>
    <row r="3" spans="1:8" s="1" customFormat="1">
      <c r="A3" s="2" t="s">
        <v>2</v>
      </c>
      <c r="B3" s="11" t="s">
        <v>1</v>
      </c>
      <c r="C3" s="11" t="s">
        <v>8</v>
      </c>
      <c r="D3" s="3" t="s">
        <v>6</v>
      </c>
      <c r="E3" s="3" t="s">
        <v>7</v>
      </c>
      <c r="F3" s="3" t="s">
        <v>6</v>
      </c>
      <c r="G3" s="3" t="s">
        <v>7</v>
      </c>
      <c r="H3" s="31"/>
    </row>
    <row r="4" spans="1:8" ht="15.75" customHeight="1">
      <c r="A4" s="4">
        <v>1901</v>
      </c>
      <c r="B4" s="29">
        <v>1901</v>
      </c>
      <c r="C4" t="s">
        <v>743</v>
      </c>
      <c r="D4" s="4">
        <v>2475</v>
      </c>
      <c r="E4" s="5">
        <v>11.564339781328847</v>
      </c>
      <c r="F4" s="30">
        <v>2632</v>
      </c>
      <c r="G4" s="7">
        <v>94.034954407294833</v>
      </c>
      <c r="H4" s="30">
        <v>59</v>
      </c>
    </row>
    <row r="5" spans="1:8" ht="15.75" customHeight="1">
      <c r="A5" s="4">
        <v>6814</v>
      </c>
      <c r="B5" s="29"/>
      <c r="C5" t="s">
        <v>743</v>
      </c>
      <c r="D5" s="4">
        <v>1</v>
      </c>
      <c r="E5" s="5">
        <v>4.6724605177086258E-3</v>
      </c>
      <c r="F5" s="30"/>
      <c r="G5" s="7">
        <v>3.7993920972644375E-2</v>
      </c>
      <c r="H5" s="30"/>
    </row>
    <row r="6" spans="1:8" ht="15.75" customHeight="1">
      <c r="A6" s="4">
        <v>9365</v>
      </c>
      <c r="B6" s="29"/>
      <c r="C6" t="s">
        <v>743</v>
      </c>
      <c r="D6" s="4">
        <v>57</v>
      </c>
      <c r="E6" s="5">
        <v>0.26633024950939166</v>
      </c>
      <c r="F6" s="30"/>
      <c r="G6" s="7">
        <v>2.1656534954407296</v>
      </c>
      <c r="H6" s="30"/>
    </row>
    <row r="7" spans="1:8" ht="15.75" customHeight="1">
      <c r="A7" s="4">
        <v>9751</v>
      </c>
      <c r="B7" s="29"/>
      <c r="C7" t="s">
        <v>743</v>
      </c>
      <c r="D7" s="4">
        <v>1</v>
      </c>
      <c r="E7" s="5">
        <v>4.6724605177086258E-3</v>
      </c>
      <c r="F7" s="30"/>
      <c r="G7" s="7">
        <v>3.7993920972644375E-2</v>
      </c>
      <c r="H7" s="30"/>
    </row>
    <row r="8" spans="1:8" ht="15.75" customHeight="1">
      <c r="A8" s="4">
        <v>10312</v>
      </c>
      <c r="B8" s="29"/>
      <c r="C8" t="s">
        <v>743</v>
      </c>
      <c r="D8" s="4">
        <v>14</v>
      </c>
      <c r="E8" s="5">
        <v>6.5414447247920754E-2</v>
      </c>
      <c r="F8" s="30"/>
      <c r="G8" s="7">
        <v>0.53191489361702127</v>
      </c>
      <c r="H8" s="30"/>
    </row>
    <row r="9" spans="1:8" ht="15.75" customHeight="1">
      <c r="A9" s="4">
        <v>10315</v>
      </c>
      <c r="B9" s="29"/>
      <c r="C9" t="s">
        <v>743</v>
      </c>
      <c r="D9" s="4">
        <v>1</v>
      </c>
      <c r="E9" s="5">
        <v>4.6724605177086258E-3</v>
      </c>
      <c r="F9" s="30"/>
      <c r="G9" s="7">
        <v>3.7993920972644375E-2</v>
      </c>
      <c r="H9" s="30"/>
    </row>
    <row r="10" spans="1:8" ht="15.75" customHeight="1">
      <c r="A10" s="4">
        <v>10884</v>
      </c>
      <c r="B10" s="29"/>
      <c r="C10" t="s">
        <v>743</v>
      </c>
      <c r="D10" s="4">
        <v>1</v>
      </c>
      <c r="E10" s="5">
        <v>4.6724605177086258E-3</v>
      </c>
      <c r="F10" s="30"/>
      <c r="G10" s="7">
        <v>3.7993920972644375E-2</v>
      </c>
      <c r="H10" s="30"/>
    </row>
    <row r="11" spans="1:8" ht="15.75" customHeight="1">
      <c r="A11" s="4">
        <v>10885</v>
      </c>
      <c r="B11" s="29"/>
      <c r="C11" t="s">
        <v>743</v>
      </c>
      <c r="D11" s="4">
        <v>1</v>
      </c>
      <c r="E11" s="5">
        <v>4.6724605177086258E-3</v>
      </c>
      <c r="F11" s="30"/>
      <c r="G11" s="7">
        <v>3.7993920972644375E-2</v>
      </c>
      <c r="H11" s="30"/>
    </row>
    <row r="12" spans="1:8" ht="15.75" customHeight="1">
      <c r="A12" s="4">
        <v>10886</v>
      </c>
      <c r="B12" s="29"/>
      <c r="C12" t="s">
        <v>743</v>
      </c>
      <c r="D12" s="4">
        <v>1</v>
      </c>
      <c r="E12" s="5">
        <v>4.6724605177086258E-3</v>
      </c>
      <c r="F12" s="30"/>
      <c r="G12" s="7">
        <v>3.7993920972644375E-2</v>
      </c>
      <c r="H12" s="30"/>
    </row>
    <row r="13" spans="1:8" ht="15.75" customHeight="1">
      <c r="A13" s="4">
        <v>10887</v>
      </c>
      <c r="B13" s="29"/>
      <c r="C13" t="s">
        <v>743</v>
      </c>
      <c r="D13" s="4">
        <v>1</v>
      </c>
      <c r="E13" s="5">
        <v>4.6724605177086258E-3</v>
      </c>
      <c r="F13" s="30"/>
      <c r="G13" s="7">
        <v>3.7993920972644375E-2</v>
      </c>
      <c r="H13" s="30"/>
    </row>
    <row r="14" spans="1:8" ht="15.75" customHeight="1">
      <c r="A14" s="4">
        <v>10888</v>
      </c>
      <c r="B14" s="29"/>
      <c r="C14" t="s">
        <v>743</v>
      </c>
      <c r="D14" s="4">
        <v>1</v>
      </c>
      <c r="E14" s="5">
        <v>4.6724605177086258E-3</v>
      </c>
      <c r="F14" s="30"/>
      <c r="G14" s="7">
        <v>3.7993920972644375E-2</v>
      </c>
      <c r="H14" s="30"/>
    </row>
    <row r="15" spans="1:8" ht="15.75" customHeight="1">
      <c r="A15" s="4">
        <v>10889</v>
      </c>
      <c r="B15" s="29"/>
      <c r="C15" t="s">
        <v>743</v>
      </c>
      <c r="D15" s="4">
        <v>1</v>
      </c>
      <c r="E15" s="5">
        <v>4.6724605177086258E-3</v>
      </c>
      <c r="F15" s="30"/>
      <c r="G15" s="7">
        <v>3.7993920972644375E-2</v>
      </c>
      <c r="H15" s="30"/>
    </row>
    <row r="16" spans="1:8" ht="15.75" customHeight="1">
      <c r="A16" s="4">
        <v>10890</v>
      </c>
      <c r="B16" s="29"/>
      <c r="C16" t="s">
        <v>743</v>
      </c>
      <c r="D16" s="4">
        <v>2</v>
      </c>
      <c r="E16" s="5">
        <v>9.3449210354172516E-3</v>
      </c>
      <c r="F16" s="30"/>
      <c r="G16" s="7">
        <v>7.598784194528875E-2</v>
      </c>
      <c r="H16" s="30"/>
    </row>
    <row r="17" spans="1:8" ht="15.75" customHeight="1">
      <c r="A17" s="4">
        <v>10891</v>
      </c>
      <c r="B17" s="29"/>
      <c r="C17" t="s">
        <v>743</v>
      </c>
      <c r="D17" s="4">
        <v>2</v>
      </c>
      <c r="E17" s="5">
        <v>9.3449210354172516E-3</v>
      </c>
      <c r="F17" s="30"/>
      <c r="G17" s="7">
        <v>7.598784194528875E-2</v>
      </c>
      <c r="H17" s="30"/>
    </row>
    <row r="18" spans="1:8" ht="15.75" customHeight="1">
      <c r="A18" s="4">
        <v>10892</v>
      </c>
      <c r="B18" s="29"/>
      <c r="C18" t="s">
        <v>743</v>
      </c>
      <c r="D18" s="4">
        <v>1</v>
      </c>
      <c r="E18" s="5">
        <v>4.6724605177086258E-3</v>
      </c>
      <c r="F18" s="30"/>
      <c r="G18" s="7">
        <v>3.7993920972644375E-2</v>
      </c>
      <c r="H18" s="30"/>
    </row>
    <row r="19" spans="1:8" ht="15.75" customHeight="1">
      <c r="A19" s="4">
        <v>10894</v>
      </c>
      <c r="B19" s="29"/>
      <c r="C19" t="s">
        <v>743</v>
      </c>
      <c r="D19" s="4">
        <v>1</v>
      </c>
      <c r="E19" s="5">
        <v>4.6724605177086258E-3</v>
      </c>
      <c r="F19" s="30"/>
      <c r="G19" s="7">
        <v>3.7993920972644375E-2</v>
      </c>
      <c r="H19" s="30"/>
    </row>
    <row r="20" spans="1:8" ht="15.75" customHeight="1">
      <c r="A20" s="4">
        <v>10896</v>
      </c>
      <c r="B20" s="29"/>
      <c r="C20" t="s">
        <v>743</v>
      </c>
      <c r="D20" s="4">
        <v>1</v>
      </c>
      <c r="E20" s="5">
        <v>4.6724605177086258E-3</v>
      </c>
      <c r="F20" s="30"/>
      <c r="G20" s="7">
        <v>3.7993920972644375E-2</v>
      </c>
      <c r="H20" s="30"/>
    </row>
    <row r="21" spans="1:8" ht="15.75" customHeight="1">
      <c r="A21" s="4">
        <v>10897</v>
      </c>
      <c r="B21" s="29"/>
      <c r="C21" t="s">
        <v>743</v>
      </c>
      <c r="D21" s="4">
        <v>1</v>
      </c>
      <c r="E21" s="5">
        <v>4.6724605177086258E-3</v>
      </c>
      <c r="F21" s="30"/>
      <c r="G21" s="7">
        <v>3.7993920972644375E-2</v>
      </c>
      <c r="H21" s="30"/>
    </row>
    <row r="22" spans="1:8" ht="15.75" customHeight="1">
      <c r="A22" s="4">
        <v>10898</v>
      </c>
      <c r="B22" s="29"/>
      <c r="C22" t="s">
        <v>743</v>
      </c>
      <c r="D22" s="4">
        <v>1</v>
      </c>
      <c r="E22" s="5">
        <v>4.6724605177086258E-3</v>
      </c>
      <c r="F22" s="30"/>
      <c r="G22" s="7">
        <v>3.7993920972644375E-2</v>
      </c>
      <c r="H22" s="30"/>
    </row>
    <row r="23" spans="1:8" ht="15.75" customHeight="1">
      <c r="A23" s="4">
        <v>11107</v>
      </c>
      <c r="B23" s="29"/>
      <c r="C23" t="s">
        <v>743</v>
      </c>
      <c r="D23" s="4">
        <v>5</v>
      </c>
      <c r="E23" s="5">
        <v>2.3362302588543129E-2</v>
      </c>
      <c r="F23" s="30"/>
      <c r="G23" s="7">
        <v>0.1899696048632219</v>
      </c>
      <c r="H23" s="30"/>
    </row>
    <row r="24" spans="1:8" ht="15.75" customHeight="1">
      <c r="A24" s="4">
        <v>11232</v>
      </c>
      <c r="B24" s="29"/>
      <c r="C24" t="s">
        <v>743</v>
      </c>
      <c r="D24" s="4">
        <v>1</v>
      </c>
      <c r="E24" s="5">
        <v>4.6724605177086258E-3</v>
      </c>
      <c r="F24" s="30"/>
      <c r="G24" s="7">
        <v>3.7993920972644375E-2</v>
      </c>
      <c r="H24" s="30"/>
    </row>
    <row r="25" spans="1:8" ht="15.75" customHeight="1">
      <c r="A25" s="4">
        <v>11427</v>
      </c>
      <c r="B25" s="29"/>
      <c r="C25" t="s">
        <v>743</v>
      </c>
      <c r="D25" s="4">
        <v>3</v>
      </c>
      <c r="E25" s="5">
        <v>1.4017381553125876E-2</v>
      </c>
      <c r="F25" s="30"/>
      <c r="G25" s="7">
        <v>0.11398176291793312</v>
      </c>
      <c r="H25" s="30"/>
    </row>
    <row r="26" spans="1:8" ht="15.75" customHeight="1">
      <c r="A26" s="4">
        <v>11992</v>
      </c>
      <c r="B26" s="29"/>
      <c r="C26" t="s">
        <v>743</v>
      </c>
      <c r="D26" s="4">
        <v>2</v>
      </c>
      <c r="E26" s="5">
        <v>9.3449210354172516E-3</v>
      </c>
      <c r="F26" s="30"/>
      <c r="G26" s="7">
        <v>7.598784194528875E-2</v>
      </c>
      <c r="H26" s="30"/>
    </row>
    <row r="27" spans="1:8" ht="15.75" customHeight="1">
      <c r="A27" s="4">
        <v>12088</v>
      </c>
      <c r="B27" s="29"/>
      <c r="C27" t="s">
        <v>743</v>
      </c>
      <c r="D27" s="4">
        <v>1</v>
      </c>
      <c r="E27" s="5">
        <v>4.6724605177086258E-3</v>
      </c>
      <c r="F27" s="30"/>
      <c r="G27" s="7">
        <v>3.7993920972644375E-2</v>
      </c>
      <c r="H27" s="30"/>
    </row>
    <row r="28" spans="1:8" ht="15.75" customHeight="1">
      <c r="A28" s="4">
        <v>12517</v>
      </c>
      <c r="B28" s="29"/>
      <c r="C28" t="s">
        <v>743</v>
      </c>
      <c r="D28" s="4">
        <v>3</v>
      </c>
      <c r="E28" s="5">
        <v>1.4017381553125876E-2</v>
      </c>
      <c r="F28" s="30"/>
      <c r="G28" s="7">
        <v>0.11398176291793312</v>
      </c>
      <c r="H28" s="30"/>
    </row>
    <row r="29" spans="1:8" ht="15.75" customHeight="1">
      <c r="A29" s="4">
        <v>12519</v>
      </c>
      <c r="B29" s="29"/>
      <c r="C29" t="s">
        <v>743</v>
      </c>
      <c r="D29" s="4">
        <v>1</v>
      </c>
      <c r="E29" s="5">
        <v>4.6724605177086258E-3</v>
      </c>
      <c r="F29" s="30"/>
      <c r="G29" s="7">
        <v>3.7993920972644375E-2</v>
      </c>
      <c r="H29" s="30"/>
    </row>
    <row r="30" spans="1:8" ht="15.75" customHeight="1">
      <c r="A30" s="4">
        <v>12530</v>
      </c>
      <c r="B30" s="29"/>
      <c r="C30" t="s">
        <v>743</v>
      </c>
      <c r="D30" s="4">
        <v>3</v>
      </c>
      <c r="E30" s="5">
        <v>1.4017381553125876E-2</v>
      </c>
      <c r="F30" s="30"/>
      <c r="G30" s="7">
        <v>0.11398176291793312</v>
      </c>
      <c r="H30" s="30"/>
    </row>
    <row r="31" spans="1:8" ht="15.75" customHeight="1">
      <c r="A31" s="4">
        <v>12534</v>
      </c>
      <c r="B31" s="29"/>
      <c r="C31" t="s">
        <v>743</v>
      </c>
      <c r="D31" s="4">
        <v>1</v>
      </c>
      <c r="E31" s="5">
        <v>4.6724605177086258E-3</v>
      </c>
      <c r="F31" s="30"/>
      <c r="G31" s="7">
        <v>3.7993920972644375E-2</v>
      </c>
      <c r="H31" s="30"/>
    </row>
    <row r="32" spans="1:8" ht="15.75" customHeight="1">
      <c r="A32" s="4">
        <v>12538</v>
      </c>
      <c r="B32" s="29"/>
      <c r="C32" t="s">
        <v>743</v>
      </c>
      <c r="D32" s="4">
        <v>1</v>
      </c>
      <c r="E32" s="5">
        <v>4.6724605177086258E-3</v>
      </c>
      <c r="F32" s="30"/>
      <c r="G32" s="7">
        <v>3.7993920972644375E-2</v>
      </c>
      <c r="H32" s="30"/>
    </row>
    <row r="33" spans="1:8" ht="15.75" customHeight="1">
      <c r="A33" s="4">
        <v>12539</v>
      </c>
      <c r="B33" s="29"/>
      <c r="C33" t="s">
        <v>743</v>
      </c>
      <c r="D33" s="4">
        <v>1</v>
      </c>
      <c r="E33" s="5">
        <v>4.6724605177086258E-3</v>
      </c>
      <c r="F33" s="30"/>
      <c r="G33" s="7">
        <v>3.7993920972644375E-2</v>
      </c>
      <c r="H33" s="30"/>
    </row>
    <row r="34" spans="1:8" ht="15.75" customHeight="1">
      <c r="A34" s="4">
        <v>12540</v>
      </c>
      <c r="B34" s="29"/>
      <c r="C34" t="s">
        <v>743</v>
      </c>
      <c r="D34" s="4">
        <v>1</v>
      </c>
      <c r="E34" s="5">
        <v>4.6724605177086258E-3</v>
      </c>
      <c r="F34" s="30"/>
      <c r="G34" s="7">
        <v>3.7993920972644375E-2</v>
      </c>
      <c r="H34" s="30"/>
    </row>
    <row r="35" spans="1:8" ht="15.75" customHeight="1">
      <c r="A35" s="4">
        <v>12541</v>
      </c>
      <c r="B35" s="29"/>
      <c r="C35" t="s">
        <v>743</v>
      </c>
      <c r="D35" s="4">
        <v>1</v>
      </c>
      <c r="E35" s="5">
        <v>4.6724605177086258E-3</v>
      </c>
      <c r="F35" s="30"/>
      <c r="G35" s="7">
        <v>3.7993920972644375E-2</v>
      </c>
      <c r="H35" s="30"/>
    </row>
    <row r="36" spans="1:8" ht="15.75" customHeight="1">
      <c r="A36" s="4">
        <v>12542</v>
      </c>
      <c r="B36" s="29"/>
      <c r="C36" t="s">
        <v>743</v>
      </c>
      <c r="D36" s="4">
        <v>2</v>
      </c>
      <c r="E36" s="5">
        <v>9.3449210354172516E-3</v>
      </c>
      <c r="F36" s="30"/>
      <c r="G36" s="7">
        <v>7.598784194528875E-2</v>
      </c>
      <c r="H36" s="30"/>
    </row>
    <row r="37" spans="1:8" ht="15.75" customHeight="1">
      <c r="A37" s="4">
        <v>12544</v>
      </c>
      <c r="B37" s="29"/>
      <c r="C37" t="s">
        <v>743</v>
      </c>
      <c r="D37" s="4">
        <v>1</v>
      </c>
      <c r="E37" s="5">
        <v>4.6724605177086258E-3</v>
      </c>
      <c r="F37" s="30"/>
      <c r="G37" s="7">
        <v>3.7993920972644375E-2</v>
      </c>
      <c r="H37" s="30"/>
    </row>
    <row r="38" spans="1:8" ht="15.75" customHeight="1">
      <c r="A38" s="4">
        <v>13589</v>
      </c>
      <c r="B38" s="29"/>
      <c r="C38" t="s">
        <v>743</v>
      </c>
      <c r="D38" s="4">
        <v>1</v>
      </c>
      <c r="E38" s="5">
        <v>4.6724605177086258E-3</v>
      </c>
      <c r="F38" s="30"/>
      <c r="G38" s="7">
        <v>3.7993920972644375E-2</v>
      </c>
      <c r="H38" s="30"/>
    </row>
    <row r="39" spans="1:8" ht="15.75" customHeight="1">
      <c r="A39" s="4">
        <v>13590</v>
      </c>
      <c r="B39" s="29"/>
      <c r="C39" t="s">
        <v>743</v>
      </c>
      <c r="D39" s="4">
        <v>2</v>
      </c>
      <c r="E39" s="5">
        <v>9.3449210354172516E-3</v>
      </c>
      <c r="F39" s="30"/>
      <c r="G39" s="7">
        <v>7.598784194528875E-2</v>
      </c>
      <c r="H39" s="30"/>
    </row>
    <row r="40" spans="1:8" ht="15.75" customHeight="1">
      <c r="A40" s="4">
        <v>13592</v>
      </c>
      <c r="B40" s="29"/>
      <c r="C40" t="s">
        <v>743</v>
      </c>
      <c r="D40" s="4">
        <v>8</v>
      </c>
      <c r="E40" s="5">
        <v>3.7379684141669006E-2</v>
      </c>
      <c r="F40" s="30"/>
      <c r="G40" s="7">
        <v>0.303951367781155</v>
      </c>
      <c r="H40" s="30"/>
    </row>
    <row r="41" spans="1:8" ht="15.75" customHeight="1">
      <c r="A41" s="4">
        <v>13616</v>
      </c>
      <c r="B41" s="29"/>
      <c r="C41" t="s">
        <v>743</v>
      </c>
      <c r="D41" s="4">
        <v>2</v>
      </c>
      <c r="E41" s="5">
        <v>9.3449210354172516E-3</v>
      </c>
      <c r="F41" s="30"/>
      <c r="G41" s="7">
        <v>7.598784194528875E-2</v>
      </c>
      <c r="H41" s="30"/>
    </row>
    <row r="42" spans="1:8" ht="15.75" customHeight="1">
      <c r="A42" s="4">
        <v>13759</v>
      </c>
      <c r="B42" s="29"/>
      <c r="C42" t="s">
        <v>743</v>
      </c>
      <c r="D42" s="4">
        <v>1</v>
      </c>
      <c r="E42" s="5">
        <v>4.6724605177086258E-3</v>
      </c>
      <c r="F42" s="30"/>
      <c r="G42" s="7">
        <v>3.7993920972644375E-2</v>
      </c>
      <c r="H42" s="30"/>
    </row>
    <row r="43" spans="1:8" ht="15.75" customHeight="1">
      <c r="A43" s="4">
        <v>13772</v>
      </c>
      <c r="B43" s="29"/>
      <c r="C43" t="s">
        <v>743</v>
      </c>
      <c r="D43" s="4">
        <v>1</v>
      </c>
      <c r="E43" s="5">
        <v>4.6724605177086258E-3</v>
      </c>
      <c r="F43" s="30"/>
      <c r="G43" s="7">
        <v>3.7993920972644375E-2</v>
      </c>
      <c r="H43" s="30"/>
    </row>
    <row r="44" spans="1:8" ht="15.75" customHeight="1">
      <c r="A44" s="4">
        <v>13830</v>
      </c>
      <c r="B44" s="29"/>
      <c r="C44" t="s">
        <v>743</v>
      </c>
      <c r="D44" s="4">
        <v>1</v>
      </c>
      <c r="E44" s="5">
        <v>4.6724605177086258E-3</v>
      </c>
      <c r="F44" s="30"/>
      <c r="G44" s="7">
        <v>3.7993920972644375E-2</v>
      </c>
      <c r="H44" s="30"/>
    </row>
    <row r="45" spans="1:8" ht="15.75" customHeight="1">
      <c r="A45" s="4">
        <v>13833</v>
      </c>
      <c r="B45" s="29"/>
      <c r="C45" t="s">
        <v>743</v>
      </c>
      <c r="D45" s="4">
        <v>1</v>
      </c>
      <c r="E45" s="5">
        <v>4.6724605177086258E-3</v>
      </c>
      <c r="F45" s="30"/>
      <c r="G45" s="7">
        <v>3.7993920972644375E-2</v>
      </c>
      <c r="H45" s="30"/>
    </row>
    <row r="46" spans="1:8" ht="15.75" customHeight="1">
      <c r="A46" s="4">
        <v>13843</v>
      </c>
      <c r="B46" s="29"/>
      <c r="C46" t="s">
        <v>743</v>
      </c>
      <c r="D46" s="4">
        <v>4</v>
      </c>
      <c r="E46" s="5">
        <v>1.8689842070834503E-2</v>
      </c>
      <c r="F46" s="30"/>
      <c r="G46" s="7">
        <v>0.1519756838905775</v>
      </c>
      <c r="H46" s="30"/>
    </row>
    <row r="47" spans="1:8" ht="15.75" customHeight="1">
      <c r="A47" s="4">
        <v>13845</v>
      </c>
      <c r="B47" s="29"/>
      <c r="C47" t="s">
        <v>743</v>
      </c>
      <c r="D47" s="4">
        <v>2</v>
      </c>
      <c r="E47" s="5">
        <v>9.3449210354172516E-3</v>
      </c>
      <c r="F47" s="30"/>
      <c r="G47" s="7">
        <v>7.598784194528875E-2</v>
      </c>
      <c r="H47" s="30"/>
    </row>
    <row r="48" spans="1:8" ht="15.75" customHeight="1">
      <c r="A48" s="4">
        <v>13963</v>
      </c>
      <c r="B48" s="29"/>
      <c r="C48" t="s">
        <v>743</v>
      </c>
      <c r="D48" s="4">
        <v>1</v>
      </c>
      <c r="E48" s="5">
        <v>4.6724605177086258E-3</v>
      </c>
      <c r="F48" s="30"/>
      <c r="G48" s="7">
        <v>3.7993920972644375E-2</v>
      </c>
      <c r="H48" s="30"/>
    </row>
    <row r="49" spans="1:8" ht="15.75" customHeight="1">
      <c r="A49" s="4">
        <v>14011</v>
      </c>
      <c r="B49" s="29"/>
      <c r="C49" t="s">
        <v>743</v>
      </c>
      <c r="D49" s="4">
        <v>1</v>
      </c>
      <c r="E49" s="5">
        <v>4.6724605177086258E-3</v>
      </c>
      <c r="F49" s="30"/>
      <c r="G49" s="7">
        <v>3.7993920972644375E-2</v>
      </c>
      <c r="H49" s="30"/>
    </row>
    <row r="50" spans="1:8" ht="15.75" customHeight="1">
      <c r="A50" s="4">
        <v>14296</v>
      </c>
      <c r="B50" s="29"/>
      <c r="C50" t="s">
        <v>743</v>
      </c>
      <c r="D50" s="4">
        <v>1</v>
      </c>
      <c r="E50" s="5">
        <v>4.6724605177086258E-3</v>
      </c>
      <c r="F50" s="30"/>
      <c r="G50" s="7">
        <v>3.7993920972644375E-2</v>
      </c>
      <c r="H50" s="30"/>
    </row>
    <row r="51" spans="1:8" ht="15.75" customHeight="1">
      <c r="A51" s="4">
        <v>14334</v>
      </c>
      <c r="B51" s="29"/>
      <c r="C51" t="s">
        <v>743</v>
      </c>
      <c r="D51" s="4">
        <v>1</v>
      </c>
      <c r="E51" s="5">
        <v>4.6724605177086258E-3</v>
      </c>
      <c r="F51" s="30"/>
      <c r="G51" s="7">
        <v>3.7993920972644375E-2</v>
      </c>
      <c r="H51" s="30"/>
    </row>
    <row r="52" spans="1:8" ht="15.75" customHeight="1">
      <c r="A52" s="4">
        <v>14336</v>
      </c>
      <c r="B52" s="29"/>
      <c r="C52" t="s">
        <v>743</v>
      </c>
      <c r="D52" s="4">
        <v>1</v>
      </c>
      <c r="E52" s="5">
        <v>4.6724605177086258E-3</v>
      </c>
      <c r="F52" s="30"/>
      <c r="G52" s="7">
        <v>3.7993920972644375E-2</v>
      </c>
      <c r="H52" s="30"/>
    </row>
    <row r="53" spans="1:8" ht="15.75" customHeight="1">
      <c r="A53" s="4">
        <v>14353</v>
      </c>
      <c r="B53" s="29"/>
      <c r="C53" t="s">
        <v>743</v>
      </c>
      <c r="D53" s="4">
        <v>1</v>
      </c>
      <c r="E53" s="5">
        <v>4.6724605177086258E-3</v>
      </c>
      <c r="F53" s="30"/>
      <c r="G53" s="7">
        <v>3.7993920972644375E-2</v>
      </c>
      <c r="H53" s="30"/>
    </row>
    <row r="54" spans="1:8" ht="15.75" customHeight="1">
      <c r="A54" s="4">
        <v>14562</v>
      </c>
      <c r="B54" s="29"/>
      <c r="C54" t="s">
        <v>743</v>
      </c>
      <c r="D54" s="4">
        <v>1</v>
      </c>
      <c r="E54" s="5">
        <v>4.6724605177086258E-3</v>
      </c>
      <c r="F54" s="30"/>
      <c r="G54" s="7">
        <v>3.7993920972644375E-2</v>
      </c>
      <c r="H54" s="30"/>
    </row>
    <row r="55" spans="1:8" ht="15.75" customHeight="1">
      <c r="A55" s="4">
        <v>14948</v>
      </c>
      <c r="B55" s="29"/>
      <c r="C55" t="s">
        <v>743</v>
      </c>
      <c r="D55" s="4">
        <v>3</v>
      </c>
      <c r="E55" s="5">
        <v>1.4017381553125876E-2</v>
      </c>
      <c r="F55" s="30"/>
      <c r="G55" s="7">
        <v>0.11398176291793312</v>
      </c>
      <c r="H55" s="30"/>
    </row>
    <row r="56" spans="1:8" ht="15.75" customHeight="1">
      <c r="A56" s="4">
        <v>15240</v>
      </c>
      <c r="B56" s="29"/>
      <c r="C56" t="s">
        <v>743</v>
      </c>
      <c r="D56" s="4">
        <v>1</v>
      </c>
      <c r="E56" s="5">
        <v>4.6724605177086258E-3</v>
      </c>
      <c r="F56" s="30"/>
      <c r="G56" s="7">
        <v>3.7993920972644375E-2</v>
      </c>
      <c r="H56" s="30"/>
    </row>
    <row r="57" spans="1:8" ht="15.75" customHeight="1">
      <c r="A57" s="4">
        <v>15375</v>
      </c>
      <c r="B57" s="29"/>
      <c r="C57" t="s">
        <v>743</v>
      </c>
      <c r="D57" s="4">
        <v>1</v>
      </c>
      <c r="E57" s="5">
        <v>4.6724605177086258E-3</v>
      </c>
      <c r="F57" s="30"/>
      <c r="G57" s="7">
        <v>3.7993920972644375E-2</v>
      </c>
      <c r="H57" s="30"/>
    </row>
    <row r="58" spans="1:8" ht="15.75" customHeight="1">
      <c r="A58" s="4">
        <v>15575</v>
      </c>
      <c r="B58" s="29"/>
      <c r="C58" t="s">
        <v>743</v>
      </c>
      <c r="D58" s="4">
        <v>1</v>
      </c>
      <c r="E58" s="5">
        <v>4.6724605177086258E-3</v>
      </c>
      <c r="F58" s="30"/>
      <c r="G58" s="7">
        <v>3.7993920972644375E-2</v>
      </c>
      <c r="H58" s="30"/>
    </row>
    <row r="59" spans="1:8" ht="15.75" customHeight="1">
      <c r="A59" s="4">
        <v>16260</v>
      </c>
      <c r="B59" s="29"/>
      <c r="C59" t="s">
        <v>743</v>
      </c>
      <c r="D59" s="4">
        <v>1</v>
      </c>
      <c r="E59" s="5">
        <v>4.6724605177086258E-3</v>
      </c>
      <c r="F59" s="30"/>
      <c r="G59" s="7">
        <v>3.7993920972644375E-2</v>
      </c>
      <c r="H59" s="30"/>
    </row>
    <row r="60" spans="1:8" ht="15.75" customHeight="1">
      <c r="A60" s="4">
        <v>16283</v>
      </c>
      <c r="B60" s="29"/>
      <c r="C60" t="s">
        <v>743</v>
      </c>
      <c r="D60" s="4">
        <v>1</v>
      </c>
      <c r="E60" s="5">
        <v>4.6724605177086258E-3</v>
      </c>
      <c r="F60" s="30"/>
      <c r="G60" s="7">
        <v>3.7993920972644375E-2</v>
      </c>
      <c r="H60" s="30"/>
    </row>
    <row r="61" spans="1:8" ht="15.75" customHeight="1">
      <c r="A61" s="4">
        <v>16325</v>
      </c>
      <c r="B61" s="29"/>
      <c r="C61" t="s">
        <v>743</v>
      </c>
      <c r="D61" s="4">
        <v>1</v>
      </c>
      <c r="E61" s="5">
        <v>4.6724605177086258E-3</v>
      </c>
      <c r="F61" s="30"/>
      <c r="G61" s="7">
        <v>3.7993920972644375E-2</v>
      </c>
      <c r="H61" s="30"/>
    </row>
    <row r="62" spans="1:8" ht="15.75" customHeight="1">
      <c r="A62" s="4">
        <v>17830</v>
      </c>
      <c r="B62" s="29"/>
      <c r="C62" t="s">
        <v>743</v>
      </c>
      <c r="D62" s="4">
        <v>2</v>
      </c>
      <c r="E62" s="5">
        <v>9.3449210354172516E-3</v>
      </c>
      <c r="F62" s="30"/>
      <c r="G62" s="7">
        <v>7.598784194528875E-2</v>
      </c>
      <c r="H62" s="30"/>
    </row>
    <row r="63" spans="1:8" ht="15.75" customHeight="1">
      <c r="A63" s="4">
        <v>9363</v>
      </c>
      <c r="B63" s="29">
        <v>9363</v>
      </c>
      <c r="C63" t="s">
        <v>742</v>
      </c>
      <c r="D63" s="4">
        <v>1449</v>
      </c>
      <c r="E63" s="5">
        <v>6.7703952901597972</v>
      </c>
      <c r="F63" s="30">
        <v>1630</v>
      </c>
      <c r="G63" s="7">
        <v>88.895705521472394</v>
      </c>
      <c r="H63" s="30">
        <v>24</v>
      </c>
    </row>
    <row r="64" spans="1:8" ht="15.75" customHeight="1">
      <c r="A64" s="4">
        <v>11420</v>
      </c>
      <c r="B64" s="29"/>
      <c r="C64" t="s">
        <v>742</v>
      </c>
      <c r="D64" s="4">
        <v>50</v>
      </c>
      <c r="E64" s="5">
        <v>0.2336230258854313</v>
      </c>
      <c r="F64" s="30"/>
      <c r="G64" s="7">
        <v>3.0674846625766872</v>
      </c>
      <c r="H64" s="30"/>
    </row>
    <row r="65" spans="1:8" ht="15.75" customHeight="1">
      <c r="A65" s="4">
        <v>11463</v>
      </c>
      <c r="B65" s="29"/>
      <c r="C65" t="s">
        <v>742</v>
      </c>
      <c r="D65" s="4">
        <v>78</v>
      </c>
      <c r="E65" s="5">
        <v>0.36445192038127278</v>
      </c>
      <c r="F65" s="30"/>
      <c r="G65" s="7">
        <v>4.7852760736196318</v>
      </c>
      <c r="H65" s="30"/>
    </row>
    <row r="66" spans="1:8" ht="15.75" customHeight="1">
      <c r="A66" s="4">
        <v>11900</v>
      </c>
      <c r="B66" s="29"/>
      <c r="C66" t="s">
        <v>742</v>
      </c>
      <c r="D66" s="4">
        <v>1</v>
      </c>
      <c r="E66" s="5">
        <v>4.6724605177086258E-3</v>
      </c>
      <c r="F66" s="30"/>
      <c r="G66" s="7">
        <v>6.1349693251533749E-2</v>
      </c>
      <c r="H66" s="30"/>
    </row>
    <row r="67" spans="1:8" ht="15.75" customHeight="1">
      <c r="A67" s="4">
        <v>12396</v>
      </c>
      <c r="B67" s="29"/>
      <c r="C67" t="s">
        <v>742</v>
      </c>
      <c r="D67" s="4">
        <v>5</v>
      </c>
      <c r="E67" s="5">
        <v>2.3362302588543129E-2</v>
      </c>
      <c r="F67" s="30"/>
      <c r="G67" s="7">
        <v>0.30674846625766872</v>
      </c>
      <c r="H67" s="30"/>
    </row>
    <row r="68" spans="1:8" ht="15.75" customHeight="1">
      <c r="A68" s="4">
        <v>12535</v>
      </c>
      <c r="B68" s="29"/>
      <c r="C68" t="s">
        <v>742</v>
      </c>
      <c r="D68" s="4">
        <v>2</v>
      </c>
      <c r="E68" s="5">
        <v>9.3449210354172516E-3</v>
      </c>
      <c r="F68" s="30"/>
      <c r="G68" s="7">
        <v>0.1226993865030675</v>
      </c>
      <c r="H68" s="30"/>
    </row>
    <row r="69" spans="1:8" ht="15.75" customHeight="1">
      <c r="A69" s="4">
        <v>14101</v>
      </c>
      <c r="B69" s="29"/>
      <c r="C69" t="s">
        <v>742</v>
      </c>
      <c r="D69" s="4">
        <v>3</v>
      </c>
      <c r="E69" s="5">
        <v>1.4017381553125876E-2</v>
      </c>
      <c r="F69" s="30"/>
      <c r="G69" s="7">
        <v>0.18404907975460122</v>
      </c>
      <c r="H69" s="30"/>
    </row>
    <row r="70" spans="1:8" ht="15.75" customHeight="1">
      <c r="A70" s="4">
        <v>14274</v>
      </c>
      <c r="B70" s="29"/>
      <c r="C70" t="s">
        <v>742</v>
      </c>
      <c r="D70" s="4">
        <v>1</v>
      </c>
      <c r="E70" s="5">
        <v>4.6724605177086258E-3</v>
      </c>
      <c r="F70" s="30"/>
      <c r="G70" s="7">
        <v>6.1349693251533749E-2</v>
      </c>
      <c r="H70" s="30"/>
    </row>
    <row r="71" spans="1:8" ht="15.75" customHeight="1">
      <c r="A71" s="4">
        <v>14339</v>
      </c>
      <c r="B71" s="29"/>
      <c r="C71" t="s">
        <v>742</v>
      </c>
      <c r="D71" s="4">
        <v>1</v>
      </c>
      <c r="E71" s="5">
        <v>4.6724605177086258E-3</v>
      </c>
      <c r="F71" s="30"/>
      <c r="G71" s="7">
        <v>6.1349693251533749E-2</v>
      </c>
      <c r="H71" s="30"/>
    </row>
    <row r="72" spans="1:8" ht="15.75" customHeight="1">
      <c r="A72" s="4">
        <v>14354</v>
      </c>
      <c r="B72" s="29"/>
      <c r="C72" t="s">
        <v>742</v>
      </c>
      <c r="D72" s="4">
        <v>1</v>
      </c>
      <c r="E72" s="5">
        <v>4.6724605177086258E-3</v>
      </c>
      <c r="F72" s="30"/>
      <c r="G72" s="7">
        <v>6.1349693251533749E-2</v>
      </c>
      <c r="H72" s="30"/>
    </row>
    <row r="73" spans="1:8" ht="15.75" customHeight="1">
      <c r="A73" s="4">
        <v>14367</v>
      </c>
      <c r="B73" s="29"/>
      <c r="C73" t="s">
        <v>742</v>
      </c>
      <c r="D73" s="4">
        <v>18</v>
      </c>
      <c r="E73" s="5">
        <v>8.4104289318755257E-2</v>
      </c>
      <c r="F73" s="30"/>
      <c r="G73" s="7">
        <v>1.1042944785276074</v>
      </c>
      <c r="H73" s="30"/>
    </row>
    <row r="74" spans="1:8" ht="15.75" customHeight="1">
      <c r="A74" s="4">
        <v>14400</v>
      </c>
      <c r="B74" s="29"/>
      <c r="C74" t="s">
        <v>742</v>
      </c>
      <c r="D74" s="4">
        <v>1</v>
      </c>
      <c r="E74" s="5">
        <v>4.6724605177086258E-3</v>
      </c>
      <c r="F74" s="30"/>
      <c r="G74" s="7">
        <v>6.1349693251533749E-2</v>
      </c>
      <c r="H74" s="30"/>
    </row>
    <row r="75" spans="1:8" ht="15.75" customHeight="1">
      <c r="A75" s="4">
        <v>14771</v>
      </c>
      <c r="B75" s="29"/>
      <c r="C75" t="s">
        <v>742</v>
      </c>
      <c r="D75" s="4">
        <v>1</v>
      </c>
      <c r="E75" s="5">
        <v>4.6724605177086258E-3</v>
      </c>
      <c r="F75" s="30"/>
      <c r="G75" s="7">
        <v>6.1349693251533749E-2</v>
      </c>
      <c r="H75" s="30"/>
    </row>
    <row r="76" spans="1:8" ht="15.75" customHeight="1">
      <c r="A76" s="4">
        <v>15573</v>
      </c>
      <c r="B76" s="29"/>
      <c r="C76" t="s">
        <v>742</v>
      </c>
      <c r="D76" s="4">
        <v>6</v>
      </c>
      <c r="E76" s="5">
        <v>2.8034763106251751E-2</v>
      </c>
      <c r="F76" s="30"/>
      <c r="G76" s="7">
        <v>0.36809815950920244</v>
      </c>
      <c r="H76" s="30"/>
    </row>
    <row r="77" spans="1:8" ht="15.75" customHeight="1">
      <c r="A77" s="4">
        <v>15731</v>
      </c>
      <c r="B77" s="29"/>
      <c r="C77" t="s">
        <v>742</v>
      </c>
      <c r="D77" s="4">
        <v>3</v>
      </c>
      <c r="E77" s="5">
        <v>1.4017381553125876E-2</v>
      </c>
      <c r="F77" s="30"/>
      <c r="G77" s="7">
        <v>0.18404907975460122</v>
      </c>
      <c r="H77" s="30"/>
    </row>
    <row r="78" spans="1:8" ht="15.75" customHeight="1">
      <c r="A78" s="4">
        <v>15806</v>
      </c>
      <c r="B78" s="29"/>
      <c r="C78" t="s">
        <v>742</v>
      </c>
      <c r="D78" s="4">
        <v>1</v>
      </c>
      <c r="E78" s="5">
        <v>4.6724605177086258E-3</v>
      </c>
      <c r="F78" s="30"/>
      <c r="G78" s="7">
        <v>6.1349693251533749E-2</v>
      </c>
      <c r="H78" s="30"/>
    </row>
    <row r="79" spans="1:8" ht="15.75" customHeight="1">
      <c r="A79" s="4">
        <v>16135</v>
      </c>
      <c r="B79" s="29"/>
      <c r="C79" t="s">
        <v>742</v>
      </c>
      <c r="D79" s="4">
        <v>1</v>
      </c>
      <c r="E79" s="5">
        <v>4.6724605177086258E-3</v>
      </c>
      <c r="F79" s="30"/>
      <c r="G79" s="7">
        <v>6.1349693251533749E-2</v>
      </c>
      <c r="H79" s="30"/>
    </row>
    <row r="80" spans="1:8" ht="15.75" customHeight="1">
      <c r="A80" s="4">
        <v>16203</v>
      </c>
      <c r="B80" s="29"/>
      <c r="C80" t="s">
        <v>742</v>
      </c>
      <c r="D80" s="4">
        <v>1</v>
      </c>
      <c r="E80" s="5">
        <v>4.6724605177086258E-3</v>
      </c>
      <c r="F80" s="30"/>
      <c r="G80" s="7">
        <v>6.1349693251533749E-2</v>
      </c>
      <c r="H80" s="30"/>
    </row>
    <row r="81" spans="1:8" ht="15.75" customHeight="1">
      <c r="A81" s="4">
        <v>16394</v>
      </c>
      <c r="B81" s="29"/>
      <c r="C81" t="s">
        <v>742</v>
      </c>
      <c r="D81" s="4">
        <v>1</v>
      </c>
      <c r="E81" s="5">
        <v>4.6724605177086258E-3</v>
      </c>
      <c r="F81" s="30"/>
      <c r="G81" s="7">
        <v>6.1349693251533749E-2</v>
      </c>
      <c r="H81" s="30"/>
    </row>
    <row r="82" spans="1:8" ht="15.75" customHeight="1">
      <c r="A82" s="4">
        <v>16707</v>
      </c>
      <c r="B82" s="29"/>
      <c r="C82" t="s">
        <v>742</v>
      </c>
      <c r="D82" s="4">
        <v>1</v>
      </c>
      <c r="E82" s="5">
        <v>4.6724605177086258E-3</v>
      </c>
      <c r="F82" s="30"/>
      <c r="G82" s="7">
        <v>6.1349693251533749E-2</v>
      </c>
      <c r="H82" s="30"/>
    </row>
    <row r="83" spans="1:8" ht="15.75" customHeight="1">
      <c r="A83" s="4">
        <v>16764</v>
      </c>
      <c r="B83" s="29"/>
      <c r="C83" t="s">
        <v>742</v>
      </c>
      <c r="D83" s="4">
        <v>2</v>
      </c>
      <c r="E83" s="5">
        <v>9.3449210354172516E-3</v>
      </c>
      <c r="F83" s="30"/>
      <c r="G83" s="7">
        <v>0.1226993865030675</v>
      </c>
      <c r="H83" s="30"/>
    </row>
    <row r="84" spans="1:8" ht="15.75" customHeight="1">
      <c r="A84" s="4">
        <v>16986</v>
      </c>
      <c r="B84" s="29"/>
      <c r="C84" t="s">
        <v>742</v>
      </c>
      <c r="D84" s="4">
        <v>1</v>
      </c>
      <c r="E84" s="5">
        <v>4.6724605177086258E-3</v>
      </c>
      <c r="F84" s="30"/>
      <c r="G84" s="7">
        <v>6.1349693251533749E-2</v>
      </c>
      <c r="H84" s="30"/>
    </row>
    <row r="85" spans="1:8" ht="15.75" customHeight="1">
      <c r="A85" s="4">
        <v>17605</v>
      </c>
      <c r="B85" s="29"/>
      <c r="C85" t="s">
        <v>742</v>
      </c>
      <c r="D85" s="4">
        <v>1</v>
      </c>
      <c r="E85" s="5">
        <v>4.6724605177086258E-3</v>
      </c>
      <c r="F85" s="30"/>
      <c r="G85" s="7">
        <v>6.1349693251533749E-2</v>
      </c>
      <c r="H85" s="30"/>
    </row>
    <row r="86" spans="1:8" ht="15.75" customHeight="1">
      <c r="A86" s="4">
        <v>17635</v>
      </c>
      <c r="B86" s="29"/>
      <c r="C86" t="s">
        <v>742</v>
      </c>
      <c r="D86" s="4">
        <v>1</v>
      </c>
      <c r="E86" s="5">
        <v>4.6724605177086258E-3</v>
      </c>
      <c r="F86" s="30"/>
      <c r="G86" s="7">
        <v>6.1349693251533749E-2</v>
      </c>
      <c r="H86" s="30"/>
    </row>
    <row r="87" spans="1:8" ht="15.75" customHeight="1">
      <c r="A87" s="4">
        <v>7363</v>
      </c>
      <c r="B87" s="29">
        <v>7363</v>
      </c>
      <c r="C87" t="s">
        <v>741</v>
      </c>
      <c r="D87" s="4">
        <v>1336</v>
      </c>
      <c r="E87" s="5">
        <v>6.2424072516587232</v>
      </c>
      <c r="F87" s="30">
        <v>1433</v>
      </c>
      <c r="G87" s="7">
        <v>93.230983949755753</v>
      </c>
      <c r="H87" s="30">
        <v>44</v>
      </c>
    </row>
    <row r="88" spans="1:8" ht="15.75" customHeight="1">
      <c r="A88" s="4">
        <v>7832</v>
      </c>
      <c r="B88" s="29"/>
      <c r="C88" t="s">
        <v>741</v>
      </c>
      <c r="D88" s="4">
        <v>1</v>
      </c>
      <c r="E88" s="5">
        <v>4.6724605177086258E-3</v>
      </c>
      <c r="F88" s="30"/>
      <c r="G88" s="7">
        <v>6.978367062107467E-2</v>
      </c>
      <c r="H88" s="30"/>
    </row>
    <row r="89" spans="1:8" ht="15.75" customHeight="1">
      <c r="A89" s="4">
        <v>10243</v>
      </c>
      <c r="B89" s="29"/>
      <c r="C89" t="s">
        <v>741</v>
      </c>
      <c r="D89" s="4">
        <v>1</v>
      </c>
      <c r="E89" s="5">
        <v>4.6724605177086258E-3</v>
      </c>
      <c r="F89" s="30"/>
      <c r="G89" s="7">
        <v>6.978367062107467E-2</v>
      </c>
      <c r="H89" s="30"/>
    </row>
    <row r="90" spans="1:8" ht="15.75" customHeight="1">
      <c r="A90" s="4">
        <v>11052</v>
      </c>
      <c r="B90" s="29"/>
      <c r="C90" t="s">
        <v>741</v>
      </c>
      <c r="D90" s="4">
        <v>1</v>
      </c>
      <c r="E90" s="5">
        <v>4.6724605177086258E-3</v>
      </c>
      <c r="F90" s="30"/>
      <c r="G90" s="7">
        <v>6.978367062107467E-2</v>
      </c>
      <c r="H90" s="30"/>
    </row>
    <row r="91" spans="1:8" ht="15.75" customHeight="1">
      <c r="A91" s="4">
        <v>11656</v>
      </c>
      <c r="B91" s="29"/>
      <c r="C91" t="s">
        <v>741</v>
      </c>
      <c r="D91" s="4">
        <v>1</v>
      </c>
      <c r="E91" s="5">
        <v>4.6724605177086258E-3</v>
      </c>
      <c r="F91" s="30"/>
      <c r="G91" s="7">
        <v>6.978367062107467E-2</v>
      </c>
      <c r="H91" s="30"/>
    </row>
    <row r="92" spans="1:8" ht="15.75" customHeight="1">
      <c r="A92" s="4">
        <v>11659</v>
      </c>
      <c r="B92" s="29"/>
      <c r="C92" t="s">
        <v>741</v>
      </c>
      <c r="D92" s="4">
        <v>2</v>
      </c>
      <c r="E92" s="5">
        <v>9.3449210354172516E-3</v>
      </c>
      <c r="F92" s="30"/>
      <c r="G92" s="7">
        <v>0.13956734124214934</v>
      </c>
      <c r="H92" s="30"/>
    </row>
    <row r="93" spans="1:8" ht="15.75" customHeight="1">
      <c r="A93" s="4">
        <v>12083</v>
      </c>
      <c r="B93" s="29"/>
      <c r="C93" t="s">
        <v>741</v>
      </c>
      <c r="D93" s="4">
        <v>1</v>
      </c>
      <c r="E93" s="5">
        <v>4.6724605177086258E-3</v>
      </c>
      <c r="F93" s="30"/>
      <c r="G93" s="7">
        <v>6.978367062107467E-2</v>
      </c>
      <c r="H93" s="30"/>
    </row>
    <row r="94" spans="1:8" ht="15.75" customHeight="1">
      <c r="A94" s="4">
        <v>12546</v>
      </c>
      <c r="B94" s="29"/>
      <c r="C94" t="s">
        <v>741</v>
      </c>
      <c r="D94" s="4">
        <v>8</v>
      </c>
      <c r="E94" s="5">
        <v>3.7379684141669006E-2</v>
      </c>
      <c r="F94" s="30"/>
      <c r="G94" s="7">
        <v>0.55826936496859736</v>
      </c>
      <c r="H94" s="30"/>
    </row>
    <row r="95" spans="1:8" ht="15.75" customHeight="1">
      <c r="A95" s="4">
        <v>12906</v>
      </c>
      <c r="B95" s="29"/>
      <c r="C95" t="s">
        <v>741</v>
      </c>
      <c r="D95" s="4">
        <v>2</v>
      </c>
      <c r="E95" s="5">
        <v>9.3449210354172516E-3</v>
      </c>
      <c r="F95" s="30"/>
      <c r="G95" s="7">
        <v>0.13956734124214934</v>
      </c>
      <c r="H95" s="30"/>
    </row>
    <row r="96" spans="1:8" ht="15.75" customHeight="1">
      <c r="A96" s="4">
        <v>12959</v>
      </c>
      <c r="B96" s="29"/>
      <c r="C96" t="s">
        <v>741</v>
      </c>
      <c r="D96" s="4">
        <v>1</v>
      </c>
      <c r="E96" s="5">
        <v>4.6724605177086258E-3</v>
      </c>
      <c r="F96" s="30"/>
      <c r="G96" s="7">
        <v>6.978367062107467E-2</v>
      </c>
      <c r="H96" s="30"/>
    </row>
    <row r="97" spans="1:8" ht="15.75" customHeight="1">
      <c r="A97" s="4">
        <v>13831</v>
      </c>
      <c r="B97" s="29"/>
      <c r="C97" t="s">
        <v>741</v>
      </c>
      <c r="D97" s="4">
        <v>1</v>
      </c>
      <c r="E97" s="5">
        <v>4.6724605177086258E-3</v>
      </c>
      <c r="F97" s="30"/>
      <c r="G97" s="7">
        <v>6.978367062107467E-2</v>
      </c>
      <c r="H97" s="30"/>
    </row>
    <row r="98" spans="1:8" ht="15.75" customHeight="1">
      <c r="A98" s="4">
        <v>13844</v>
      </c>
      <c r="B98" s="29"/>
      <c r="C98" t="s">
        <v>741</v>
      </c>
      <c r="D98" s="4">
        <v>29</v>
      </c>
      <c r="E98" s="5">
        <v>0.13550135501355012</v>
      </c>
      <c r="F98" s="30"/>
      <c r="G98" s="7">
        <v>2.0237264480111654</v>
      </c>
      <c r="H98" s="30"/>
    </row>
    <row r="99" spans="1:8" ht="15.75" customHeight="1">
      <c r="A99" s="4">
        <v>14108</v>
      </c>
      <c r="B99" s="29"/>
      <c r="C99" t="s">
        <v>741</v>
      </c>
      <c r="D99" s="4">
        <v>1</v>
      </c>
      <c r="E99" s="5">
        <v>4.6724605177086258E-3</v>
      </c>
      <c r="F99" s="30"/>
      <c r="G99" s="7">
        <v>6.978367062107467E-2</v>
      </c>
      <c r="H99" s="30"/>
    </row>
    <row r="100" spans="1:8" ht="15.75" customHeight="1">
      <c r="A100" s="4">
        <v>14283</v>
      </c>
      <c r="B100" s="29"/>
      <c r="C100" t="s">
        <v>741</v>
      </c>
      <c r="D100" s="4">
        <v>1</v>
      </c>
      <c r="E100" s="5">
        <v>4.6724605177086258E-3</v>
      </c>
      <c r="F100" s="30"/>
      <c r="G100" s="7">
        <v>6.978367062107467E-2</v>
      </c>
      <c r="H100" s="30"/>
    </row>
    <row r="101" spans="1:8" ht="15.75" customHeight="1">
      <c r="A101" s="4">
        <v>14304</v>
      </c>
      <c r="B101" s="29"/>
      <c r="C101" t="s">
        <v>741</v>
      </c>
      <c r="D101" s="4">
        <v>1</v>
      </c>
      <c r="E101" s="5">
        <v>4.6724605177086258E-3</v>
      </c>
      <c r="F101" s="30"/>
      <c r="G101" s="7">
        <v>6.978367062107467E-2</v>
      </c>
      <c r="H101" s="30"/>
    </row>
    <row r="102" spans="1:8" ht="15.75" customHeight="1">
      <c r="A102" s="4">
        <v>14341</v>
      </c>
      <c r="B102" s="29"/>
      <c r="C102" t="s">
        <v>741</v>
      </c>
      <c r="D102" s="4">
        <v>2</v>
      </c>
      <c r="E102" s="5">
        <v>9.3449210354172516E-3</v>
      </c>
      <c r="F102" s="30"/>
      <c r="G102" s="7">
        <v>0.13956734124214934</v>
      </c>
      <c r="H102" s="30"/>
    </row>
    <row r="103" spans="1:8" ht="15.75" customHeight="1">
      <c r="A103" s="4">
        <v>14346</v>
      </c>
      <c r="B103" s="29"/>
      <c r="C103" t="s">
        <v>741</v>
      </c>
      <c r="D103" s="4">
        <v>1</v>
      </c>
      <c r="E103" s="5">
        <v>4.6724605177086258E-3</v>
      </c>
      <c r="F103" s="30"/>
      <c r="G103" s="7">
        <v>6.978367062107467E-2</v>
      </c>
      <c r="H103" s="30"/>
    </row>
    <row r="104" spans="1:8" ht="15.75" customHeight="1">
      <c r="A104" s="4">
        <v>14416</v>
      </c>
      <c r="B104" s="29"/>
      <c r="C104" t="s">
        <v>741</v>
      </c>
      <c r="D104" s="4">
        <v>2</v>
      </c>
      <c r="E104" s="5">
        <v>9.3449210354172516E-3</v>
      </c>
      <c r="F104" s="30"/>
      <c r="G104" s="7">
        <v>0.13956734124214934</v>
      </c>
      <c r="H104" s="30"/>
    </row>
    <row r="105" spans="1:8" ht="15.75" customHeight="1">
      <c r="A105" s="4">
        <v>14425</v>
      </c>
      <c r="B105" s="29"/>
      <c r="C105" t="s">
        <v>741</v>
      </c>
      <c r="D105" s="4">
        <v>1</v>
      </c>
      <c r="E105" s="5">
        <v>4.6724605177086258E-3</v>
      </c>
      <c r="F105" s="30"/>
      <c r="G105" s="7">
        <v>6.978367062107467E-2</v>
      </c>
      <c r="H105" s="30"/>
    </row>
    <row r="106" spans="1:8" ht="15.75" customHeight="1">
      <c r="A106" s="4">
        <v>14569</v>
      </c>
      <c r="B106" s="29"/>
      <c r="C106" t="s">
        <v>741</v>
      </c>
      <c r="D106" s="4">
        <v>1</v>
      </c>
      <c r="E106" s="5">
        <v>4.6724605177086258E-3</v>
      </c>
      <c r="F106" s="30"/>
      <c r="G106" s="7">
        <v>6.978367062107467E-2</v>
      </c>
      <c r="H106" s="30"/>
    </row>
    <row r="107" spans="1:8" ht="15.75" customHeight="1">
      <c r="A107" s="4">
        <v>14596</v>
      </c>
      <c r="B107" s="29"/>
      <c r="C107" t="s">
        <v>741</v>
      </c>
      <c r="D107" s="4">
        <v>1</v>
      </c>
      <c r="E107" s="5">
        <v>4.6724605177086258E-3</v>
      </c>
      <c r="F107" s="30"/>
      <c r="G107" s="7">
        <v>6.978367062107467E-2</v>
      </c>
      <c r="H107" s="30"/>
    </row>
    <row r="108" spans="1:8" ht="15.75" customHeight="1">
      <c r="A108" s="4">
        <v>14920</v>
      </c>
      <c r="B108" s="29"/>
      <c r="C108" t="s">
        <v>741</v>
      </c>
      <c r="D108" s="4">
        <v>3</v>
      </c>
      <c r="E108" s="5">
        <v>1.4017381553125876E-2</v>
      </c>
      <c r="F108" s="30"/>
      <c r="G108" s="7">
        <v>0.20935101186322402</v>
      </c>
      <c r="H108" s="30"/>
    </row>
    <row r="109" spans="1:8" ht="15.75" customHeight="1">
      <c r="A109" s="4">
        <v>15252</v>
      </c>
      <c r="B109" s="29"/>
      <c r="C109" t="s">
        <v>741</v>
      </c>
      <c r="D109" s="4">
        <v>1</v>
      </c>
      <c r="E109" s="5">
        <v>4.6724605177086258E-3</v>
      </c>
      <c r="F109" s="30"/>
      <c r="G109" s="7">
        <v>6.978367062107467E-2</v>
      </c>
      <c r="H109" s="30"/>
    </row>
    <row r="110" spans="1:8" ht="15.75" customHeight="1">
      <c r="A110" s="4">
        <v>15626</v>
      </c>
      <c r="B110" s="29"/>
      <c r="C110" t="s">
        <v>741</v>
      </c>
      <c r="D110" s="4">
        <v>1</v>
      </c>
      <c r="E110" s="5">
        <v>4.6724605177086258E-3</v>
      </c>
      <c r="F110" s="30"/>
      <c r="G110" s="7">
        <v>6.978367062107467E-2</v>
      </c>
      <c r="H110" s="30"/>
    </row>
    <row r="111" spans="1:8" ht="15.75" customHeight="1">
      <c r="A111" s="4">
        <v>15648</v>
      </c>
      <c r="B111" s="29"/>
      <c r="C111" t="s">
        <v>741</v>
      </c>
      <c r="D111" s="4">
        <v>1</v>
      </c>
      <c r="E111" s="5">
        <v>4.6724605177086258E-3</v>
      </c>
      <c r="F111" s="30"/>
      <c r="G111" s="7">
        <v>6.978367062107467E-2</v>
      </c>
      <c r="H111" s="30"/>
    </row>
    <row r="112" spans="1:8" ht="15.75" customHeight="1">
      <c r="A112" s="4">
        <v>15679</v>
      </c>
      <c r="B112" s="29"/>
      <c r="C112" t="s">
        <v>741</v>
      </c>
      <c r="D112" s="4">
        <v>7</v>
      </c>
      <c r="E112" s="5">
        <v>3.2707223623960377E-2</v>
      </c>
      <c r="F112" s="30"/>
      <c r="G112" s="7">
        <v>0.48848569434752265</v>
      </c>
      <c r="H112" s="30"/>
    </row>
    <row r="113" spans="1:8" ht="15.75" customHeight="1">
      <c r="A113" s="4">
        <v>15804</v>
      </c>
      <c r="B113" s="29"/>
      <c r="C113" t="s">
        <v>741</v>
      </c>
      <c r="D113" s="4">
        <v>1</v>
      </c>
      <c r="E113" s="5">
        <v>4.6724605177086258E-3</v>
      </c>
      <c r="F113" s="30"/>
      <c r="G113" s="7">
        <v>6.978367062107467E-2</v>
      </c>
      <c r="H113" s="30"/>
    </row>
    <row r="114" spans="1:8" ht="15.75" customHeight="1">
      <c r="A114" s="4">
        <v>15807</v>
      </c>
      <c r="B114" s="29"/>
      <c r="C114" t="s">
        <v>741</v>
      </c>
      <c r="D114" s="4">
        <v>7</v>
      </c>
      <c r="E114" s="5">
        <v>3.2707223623960377E-2</v>
      </c>
      <c r="F114" s="30"/>
      <c r="G114" s="7">
        <v>0.48848569434752265</v>
      </c>
      <c r="H114" s="30"/>
    </row>
    <row r="115" spans="1:8" ht="15.75" customHeight="1">
      <c r="A115" s="4">
        <v>16234</v>
      </c>
      <c r="B115" s="29"/>
      <c r="C115" t="s">
        <v>741</v>
      </c>
      <c r="D115" s="4">
        <v>2</v>
      </c>
      <c r="E115" s="5">
        <v>9.3449210354172516E-3</v>
      </c>
      <c r="F115" s="30"/>
      <c r="G115" s="7">
        <v>0.13956734124214934</v>
      </c>
      <c r="H115" s="30"/>
    </row>
    <row r="116" spans="1:8" ht="15.75" customHeight="1">
      <c r="A116" s="4">
        <v>16339</v>
      </c>
      <c r="B116" s="29"/>
      <c r="C116" t="s">
        <v>741</v>
      </c>
      <c r="D116" s="4">
        <v>1</v>
      </c>
      <c r="E116" s="5">
        <v>4.6724605177086258E-3</v>
      </c>
      <c r="F116" s="30"/>
      <c r="G116" s="7">
        <v>6.978367062107467E-2</v>
      </c>
      <c r="H116" s="30"/>
    </row>
    <row r="117" spans="1:8" ht="15.75" customHeight="1">
      <c r="A117" s="4">
        <v>16427</v>
      </c>
      <c r="B117" s="29"/>
      <c r="C117" t="s">
        <v>741</v>
      </c>
      <c r="D117" s="4">
        <v>1</v>
      </c>
      <c r="E117" s="5">
        <v>4.6724605177086258E-3</v>
      </c>
      <c r="F117" s="30"/>
      <c r="G117" s="7">
        <v>6.978367062107467E-2</v>
      </c>
      <c r="H117" s="30"/>
    </row>
    <row r="118" spans="1:8" ht="15.75" customHeight="1">
      <c r="A118" s="4">
        <v>16987</v>
      </c>
      <c r="B118" s="29"/>
      <c r="C118" t="s">
        <v>741</v>
      </c>
      <c r="D118" s="4">
        <v>1</v>
      </c>
      <c r="E118" s="5">
        <v>4.6724605177086258E-3</v>
      </c>
      <c r="F118" s="30"/>
      <c r="G118" s="7">
        <v>6.978367062107467E-2</v>
      </c>
      <c r="H118" s="30"/>
    </row>
    <row r="119" spans="1:8" ht="15.75" customHeight="1">
      <c r="A119" s="4">
        <v>17154</v>
      </c>
      <c r="B119" s="29"/>
      <c r="C119" t="s">
        <v>741</v>
      </c>
      <c r="D119" s="4">
        <v>1</v>
      </c>
      <c r="E119" s="5">
        <v>4.6724605177086258E-3</v>
      </c>
      <c r="F119" s="30"/>
      <c r="G119" s="7">
        <v>6.978367062107467E-2</v>
      </c>
      <c r="H119" s="30"/>
    </row>
    <row r="120" spans="1:8" ht="15.75" customHeight="1">
      <c r="A120" s="4">
        <v>17500</v>
      </c>
      <c r="B120" s="29"/>
      <c r="C120" t="s">
        <v>741</v>
      </c>
      <c r="D120" s="4">
        <v>1</v>
      </c>
      <c r="E120" s="5">
        <v>4.6724605177086258E-3</v>
      </c>
      <c r="F120" s="30"/>
      <c r="G120" s="7">
        <v>6.978367062107467E-2</v>
      </c>
      <c r="H120" s="30"/>
    </row>
    <row r="121" spans="1:8" ht="15.75" customHeight="1">
      <c r="A121" s="4">
        <v>17501</v>
      </c>
      <c r="B121" s="29"/>
      <c r="C121" t="s">
        <v>741</v>
      </c>
      <c r="D121" s="4">
        <v>1</v>
      </c>
      <c r="E121" s="5">
        <v>4.6724605177086258E-3</v>
      </c>
      <c r="F121" s="30"/>
      <c r="G121" s="7">
        <v>6.978367062107467E-2</v>
      </c>
      <c r="H121" s="30"/>
    </row>
    <row r="122" spans="1:8" ht="15.75" customHeight="1">
      <c r="A122" s="4">
        <v>17503</v>
      </c>
      <c r="B122" s="29"/>
      <c r="C122" t="s">
        <v>741</v>
      </c>
      <c r="D122" s="4">
        <v>1</v>
      </c>
      <c r="E122" s="5">
        <v>4.6724605177086258E-3</v>
      </c>
      <c r="F122" s="30"/>
      <c r="G122" s="7">
        <v>6.978367062107467E-2</v>
      </c>
      <c r="H122" s="30"/>
    </row>
    <row r="123" spans="1:8" ht="15.75" customHeight="1">
      <c r="A123" s="4">
        <v>17505</v>
      </c>
      <c r="B123" s="29"/>
      <c r="C123" t="s">
        <v>741</v>
      </c>
      <c r="D123" s="4">
        <v>1</v>
      </c>
      <c r="E123" s="5">
        <v>4.6724605177086258E-3</v>
      </c>
      <c r="F123" s="30"/>
      <c r="G123" s="7">
        <v>6.978367062107467E-2</v>
      </c>
      <c r="H123" s="30"/>
    </row>
    <row r="124" spans="1:8" ht="15.75" customHeight="1">
      <c r="A124" s="4">
        <v>17506</v>
      </c>
      <c r="B124" s="29"/>
      <c r="C124" t="s">
        <v>741</v>
      </c>
      <c r="D124" s="4">
        <v>1</v>
      </c>
      <c r="E124" s="5">
        <v>4.6724605177086258E-3</v>
      </c>
      <c r="F124" s="30"/>
      <c r="G124" s="7">
        <v>6.978367062107467E-2</v>
      </c>
      <c r="H124" s="30"/>
    </row>
    <row r="125" spans="1:8" ht="15.75" customHeight="1">
      <c r="A125" s="4">
        <v>17507</v>
      </c>
      <c r="B125" s="29"/>
      <c r="C125" t="s">
        <v>741</v>
      </c>
      <c r="D125" s="4">
        <v>1</v>
      </c>
      <c r="E125" s="5">
        <v>4.6724605177086258E-3</v>
      </c>
      <c r="F125" s="30"/>
      <c r="G125" s="7">
        <v>6.978367062107467E-2</v>
      </c>
      <c r="H125" s="30"/>
    </row>
    <row r="126" spans="1:8" ht="15.75" customHeight="1">
      <c r="A126" s="4">
        <v>17508</v>
      </c>
      <c r="B126" s="29"/>
      <c r="C126" t="s">
        <v>741</v>
      </c>
      <c r="D126" s="4">
        <v>1</v>
      </c>
      <c r="E126" s="5">
        <v>4.6724605177086258E-3</v>
      </c>
      <c r="F126" s="30"/>
      <c r="G126" s="7">
        <v>6.978367062107467E-2</v>
      </c>
      <c r="H126" s="30"/>
    </row>
    <row r="127" spans="1:8" ht="15.75" customHeight="1">
      <c r="A127" s="4">
        <v>17509</v>
      </c>
      <c r="B127" s="29"/>
      <c r="C127" t="s">
        <v>741</v>
      </c>
      <c r="D127" s="4">
        <v>1</v>
      </c>
      <c r="E127" s="5">
        <v>4.6724605177086258E-3</v>
      </c>
      <c r="F127" s="30"/>
      <c r="G127" s="7">
        <v>6.978367062107467E-2</v>
      </c>
      <c r="H127" s="30"/>
    </row>
    <row r="128" spans="1:8" ht="15.75" customHeight="1">
      <c r="A128" s="4">
        <v>17510</v>
      </c>
      <c r="B128" s="29"/>
      <c r="C128" t="s">
        <v>741</v>
      </c>
      <c r="D128" s="4">
        <v>1</v>
      </c>
      <c r="E128" s="5">
        <v>4.6724605177086258E-3</v>
      </c>
      <c r="F128" s="30"/>
      <c r="G128" s="7">
        <v>6.978367062107467E-2</v>
      </c>
      <c r="H128" s="30"/>
    </row>
    <row r="129" spans="1:8" ht="15.75" customHeight="1">
      <c r="A129" s="4">
        <v>17525</v>
      </c>
      <c r="B129" s="29"/>
      <c r="C129" t="s">
        <v>741</v>
      </c>
      <c r="D129" s="4">
        <v>1</v>
      </c>
      <c r="E129" s="5">
        <v>4.6724605177086258E-3</v>
      </c>
      <c r="F129" s="30"/>
      <c r="G129" s="7">
        <v>6.978367062107467E-2</v>
      </c>
      <c r="H129" s="30"/>
    </row>
    <row r="130" spans="1:8" ht="15.75" customHeight="1">
      <c r="A130" s="4">
        <v>17836</v>
      </c>
      <c r="B130" s="29"/>
      <c r="C130" t="s">
        <v>741</v>
      </c>
      <c r="D130" s="4">
        <v>1</v>
      </c>
      <c r="E130" s="5">
        <v>4.6724605177086258E-3</v>
      </c>
      <c r="F130" s="30"/>
      <c r="G130" s="7">
        <v>6.978367062107467E-2</v>
      </c>
      <c r="H130" s="30"/>
    </row>
    <row r="131" spans="1:8" ht="15.75" customHeight="1">
      <c r="A131" s="4">
        <v>8156</v>
      </c>
      <c r="B131" s="29">
        <v>8156</v>
      </c>
      <c r="C131" t="s">
        <v>740</v>
      </c>
      <c r="D131" s="4">
        <v>728</v>
      </c>
      <c r="E131" s="5">
        <v>3.4015512568918793</v>
      </c>
      <c r="F131" s="30">
        <v>741</v>
      </c>
      <c r="G131" s="7">
        <v>98.245614035087712</v>
      </c>
      <c r="H131" s="30">
        <v>7</v>
      </c>
    </row>
    <row r="132" spans="1:8" ht="15.75" customHeight="1">
      <c r="A132" s="4">
        <v>12503</v>
      </c>
      <c r="B132" s="29"/>
      <c r="C132" t="s">
        <v>740</v>
      </c>
      <c r="D132" s="4">
        <v>1</v>
      </c>
      <c r="E132" s="5">
        <v>4.6724605177086258E-3</v>
      </c>
      <c r="F132" s="30"/>
      <c r="G132" s="7">
        <v>0.1349527665317139</v>
      </c>
      <c r="H132" s="30"/>
    </row>
    <row r="133" spans="1:8" ht="15.75" customHeight="1">
      <c r="A133" s="4">
        <v>14340</v>
      </c>
      <c r="B133" s="29"/>
      <c r="C133" t="s">
        <v>740</v>
      </c>
      <c r="D133" s="4">
        <v>4</v>
      </c>
      <c r="E133" s="5">
        <v>1.8689842070834503E-2</v>
      </c>
      <c r="F133" s="30"/>
      <c r="G133" s="7">
        <v>0.53981106612685559</v>
      </c>
      <c r="H133" s="30"/>
    </row>
    <row r="134" spans="1:8" ht="15.75" customHeight="1">
      <c r="A134" s="4">
        <v>15678</v>
      </c>
      <c r="B134" s="29"/>
      <c r="C134" t="s">
        <v>740</v>
      </c>
      <c r="D134" s="4">
        <v>5</v>
      </c>
      <c r="E134" s="5">
        <v>2.3362302588543129E-2</v>
      </c>
      <c r="F134" s="30"/>
      <c r="G134" s="7">
        <v>0.67476383265856954</v>
      </c>
      <c r="H134" s="30"/>
    </row>
    <row r="135" spans="1:8" ht="15.75" customHeight="1">
      <c r="A135" s="4">
        <v>16637</v>
      </c>
      <c r="B135" s="29"/>
      <c r="C135" t="s">
        <v>740</v>
      </c>
      <c r="D135" s="4">
        <v>1</v>
      </c>
      <c r="E135" s="5">
        <v>4.6724605177086258E-3</v>
      </c>
      <c r="F135" s="30"/>
      <c r="G135" s="7">
        <v>0.1349527665317139</v>
      </c>
      <c r="H135" s="30"/>
    </row>
    <row r="136" spans="1:8" ht="15.75" customHeight="1">
      <c r="A136" s="4">
        <v>16700</v>
      </c>
      <c r="B136" s="29"/>
      <c r="C136" t="s">
        <v>740</v>
      </c>
      <c r="D136" s="4">
        <v>1</v>
      </c>
      <c r="E136" s="5">
        <v>4.6724605177086258E-3</v>
      </c>
      <c r="F136" s="30"/>
      <c r="G136" s="7">
        <v>0.1349527665317139</v>
      </c>
      <c r="H136" s="30"/>
    </row>
    <row r="137" spans="1:8" ht="15.75" customHeight="1">
      <c r="A137" s="4">
        <v>16779</v>
      </c>
      <c r="B137" s="29"/>
      <c r="C137" t="s">
        <v>740</v>
      </c>
      <c r="D137" s="4">
        <v>1</v>
      </c>
      <c r="E137" s="5">
        <v>4.6724605177086258E-3</v>
      </c>
      <c r="F137" s="30"/>
      <c r="G137" s="7">
        <v>0.1349527665317139</v>
      </c>
      <c r="H137" s="30"/>
    </row>
    <row r="138" spans="1:8" ht="15.75" customHeight="1">
      <c r="A138" s="4">
        <v>1588</v>
      </c>
      <c r="B138" s="29">
        <v>1588</v>
      </c>
      <c r="C138" t="s">
        <v>739</v>
      </c>
      <c r="D138" s="4">
        <v>653</v>
      </c>
      <c r="E138" s="5">
        <v>3.0511167180637324</v>
      </c>
      <c r="F138" s="30">
        <v>681</v>
      </c>
      <c r="G138" s="7">
        <v>95.888399412628488</v>
      </c>
      <c r="H138" s="30">
        <v>23</v>
      </c>
    </row>
    <row r="139" spans="1:8" ht="15.75" customHeight="1">
      <c r="A139" s="4">
        <v>11966</v>
      </c>
      <c r="B139" s="29"/>
      <c r="C139" t="s">
        <v>739</v>
      </c>
      <c r="D139" s="4">
        <v>3</v>
      </c>
      <c r="E139" s="5">
        <v>1.4017381553125876E-2</v>
      </c>
      <c r="F139" s="30"/>
      <c r="G139" s="7">
        <v>0.44052863436123352</v>
      </c>
      <c r="H139" s="30"/>
    </row>
    <row r="140" spans="1:8" ht="15.75" customHeight="1">
      <c r="A140" s="4">
        <v>13552</v>
      </c>
      <c r="B140" s="29"/>
      <c r="C140" t="s">
        <v>739</v>
      </c>
      <c r="D140" s="4">
        <v>1</v>
      </c>
      <c r="E140" s="5">
        <v>4.6724605177086258E-3</v>
      </c>
      <c r="F140" s="30"/>
      <c r="G140" s="7">
        <v>0.14684287812041116</v>
      </c>
      <c r="H140" s="30"/>
    </row>
    <row r="141" spans="1:8" ht="15.75" customHeight="1">
      <c r="A141" s="4">
        <v>13587</v>
      </c>
      <c r="B141" s="29"/>
      <c r="C141" t="s">
        <v>739</v>
      </c>
      <c r="D141" s="4">
        <v>1</v>
      </c>
      <c r="E141" s="5">
        <v>4.6724605177086258E-3</v>
      </c>
      <c r="F141" s="30"/>
      <c r="G141" s="7">
        <v>0.14684287812041116</v>
      </c>
      <c r="H141" s="30"/>
    </row>
    <row r="142" spans="1:8" ht="15.75" customHeight="1">
      <c r="A142" s="4">
        <v>13834</v>
      </c>
      <c r="B142" s="29"/>
      <c r="C142" t="s">
        <v>739</v>
      </c>
      <c r="D142" s="4">
        <v>1</v>
      </c>
      <c r="E142" s="5">
        <v>4.6724605177086258E-3</v>
      </c>
      <c r="F142" s="30"/>
      <c r="G142" s="7">
        <v>0.14684287812041116</v>
      </c>
      <c r="H142" s="30"/>
    </row>
    <row r="143" spans="1:8" ht="15.75" customHeight="1">
      <c r="A143" s="4">
        <v>13972</v>
      </c>
      <c r="B143" s="29"/>
      <c r="C143" t="s">
        <v>739</v>
      </c>
      <c r="D143" s="4">
        <v>2</v>
      </c>
      <c r="E143" s="5">
        <v>9.3449210354172516E-3</v>
      </c>
      <c r="F143" s="30"/>
      <c r="G143" s="7">
        <v>0.29368575624082233</v>
      </c>
      <c r="H143" s="30"/>
    </row>
    <row r="144" spans="1:8" ht="15.75" customHeight="1">
      <c r="A144" s="4">
        <v>14342</v>
      </c>
      <c r="B144" s="29"/>
      <c r="C144" t="s">
        <v>739</v>
      </c>
      <c r="D144" s="4">
        <v>1</v>
      </c>
      <c r="E144" s="5">
        <v>4.6724605177086258E-3</v>
      </c>
      <c r="F144" s="30"/>
      <c r="G144" s="7">
        <v>0.14684287812041116</v>
      </c>
      <c r="H144" s="30"/>
    </row>
    <row r="145" spans="1:8" ht="15.75" customHeight="1">
      <c r="A145" s="4">
        <v>14604</v>
      </c>
      <c r="B145" s="29"/>
      <c r="C145" t="s">
        <v>739</v>
      </c>
      <c r="D145" s="4">
        <v>1</v>
      </c>
      <c r="E145" s="5">
        <v>4.6724605177086258E-3</v>
      </c>
      <c r="F145" s="30"/>
      <c r="G145" s="7">
        <v>0.14684287812041116</v>
      </c>
      <c r="H145" s="30"/>
    </row>
    <row r="146" spans="1:8" ht="15.75" customHeight="1">
      <c r="A146" s="4">
        <v>14935</v>
      </c>
      <c r="B146" s="29"/>
      <c r="C146" t="s">
        <v>739</v>
      </c>
      <c r="D146" s="4">
        <v>2</v>
      </c>
      <c r="E146" s="5">
        <v>9.3449210354172516E-3</v>
      </c>
      <c r="F146" s="30"/>
      <c r="G146" s="7">
        <v>0.29368575624082233</v>
      </c>
      <c r="H146" s="30"/>
    </row>
    <row r="147" spans="1:8" ht="15.75" customHeight="1">
      <c r="A147" s="4">
        <v>14937</v>
      </c>
      <c r="B147" s="29"/>
      <c r="C147" t="s">
        <v>739</v>
      </c>
      <c r="D147" s="4">
        <v>2</v>
      </c>
      <c r="E147" s="5">
        <v>9.3449210354172516E-3</v>
      </c>
      <c r="F147" s="30"/>
      <c r="G147" s="7">
        <v>0.29368575624082233</v>
      </c>
      <c r="H147" s="30"/>
    </row>
    <row r="148" spans="1:8" ht="15.75" customHeight="1">
      <c r="A148" s="4">
        <v>15607</v>
      </c>
      <c r="B148" s="29"/>
      <c r="C148" t="s">
        <v>739</v>
      </c>
      <c r="D148" s="4">
        <v>1</v>
      </c>
      <c r="E148" s="5">
        <v>4.6724605177086258E-3</v>
      </c>
      <c r="F148" s="30"/>
      <c r="G148" s="7">
        <v>0.14684287812041116</v>
      </c>
      <c r="H148" s="30"/>
    </row>
    <row r="149" spans="1:8" ht="15.75" customHeight="1">
      <c r="A149" s="4">
        <v>15818</v>
      </c>
      <c r="B149" s="29"/>
      <c r="C149" t="s">
        <v>739</v>
      </c>
      <c r="D149" s="4">
        <v>1</v>
      </c>
      <c r="E149" s="5">
        <v>4.6724605177086258E-3</v>
      </c>
      <c r="F149" s="30"/>
      <c r="G149" s="7">
        <v>0.14684287812041116</v>
      </c>
      <c r="H149" s="30"/>
    </row>
    <row r="150" spans="1:8" ht="15.75" customHeight="1">
      <c r="A150" s="4">
        <v>15824</v>
      </c>
      <c r="B150" s="29"/>
      <c r="C150" t="s">
        <v>739</v>
      </c>
      <c r="D150" s="4">
        <v>1</v>
      </c>
      <c r="E150" s="5">
        <v>4.6724605177086258E-3</v>
      </c>
      <c r="F150" s="30"/>
      <c r="G150" s="7">
        <v>0.14684287812041116</v>
      </c>
      <c r="H150" s="30"/>
    </row>
    <row r="151" spans="1:8" ht="15.75" customHeight="1">
      <c r="A151" s="4">
        <v>15893</v>
      </c>
      <c r="B151" s="29"/>
      <c r="C151" t="s">
        <v>739</v>
      </c>
      <c r="D151" s="4">
        <v>1</v>
      </c>
      <c r="E151" s="5">
        <v>4.6724605177086258E-3</v>
      </c>
      <c r="F151" s="30"/>
      <c r="G151" s="7">
        <v>0.14684287812041116</v>
      </c>
      <c r="H151" s="30"/>
    </row>
    <row r="152" spans="1:8" ht="15.75" customHeight="1">
      <c r="A152" s="4">
        <v>16294</v>
      </c>
      <c r="B152" s="29"/>
      <c r="C152" t="s">
        <v>739</v>
      </c>
      <c r="D152" s="4">
        <v>1</v>
      </c>
      <c r="E152" s="5">
        <v>4.6724605177086258E-3</v>
      </c>
      <c r="F152" s="30"/>
      <c r="G152" s="7">
        <v>0.14684287812041116</v>
      </c>
      <c r="H152" s="30"/>
    </row>
    <row r="153" spans="1:8" ht="15.75" customHeight="1">
      <c r="A153" s="4">
        <v>16313</v>
      </c>
      <c r="B153" s="29"/>
      <c r="C153" t="s">
        <v>739</v>
      </c>
      <c r="D153" s="4">
        <v>1</v>
      </c>
      <c r="E153" s="5">
        <v>4.6724605177086258E-3</v>
      </c>
      <c r="F153" s="30"/>
      <c r="G153" s="7">
        <v>0.14684287812041116</v>
      </c>
      <c r="H153" s="30"/>
    </row>
    <row r="154" spans="1:8" ht="15.75" customHeight="1">
      <c r="A154" s="4">
        <v>16320</v>
      </c>
      <c r="B154" s="29"/>
      <c r="C154" t="s">
        <v>739</v>
      </c>
      <c r="D154" s="4">
        <v>1</v>
      </c>
      <c r="E154" s="5">
        <v>4.6724605177086258E-3</v>
      </c>
      <c r="F154" s="30"/>
      <c r="G154" s="7">
        <v>0.14684287812041116</v>
      </c>
      <c r="H154" s="30"/>
    </row>
    <row r="155" spans="1:8" ht="15.75" customHeight="1">
      <c r="A155" s="4">
        <v>16501</v>
      </c>
      <c r="B155" s="29"/>
      <c r="C155" t="s">
        <v>739</v>
      </c>
      <c r="D155" s="4">
        <v>2</v>
      </c>
      <c r="E155" s="5">
        <v>9.3449210354172516E-3</v>
      </c>
      <c r="F155" s="30"/>
      <c r="G155" s="7">
        <v>0.29368575624082233</v>
      </c>
      <c r="H155" s="30"/>
    </row>
    <row r="156" spans="1:8" ht="15.75" customHeight="1">
      <c r="A156" s="4">
        <v>16616</v>
      </c>
      <c r="B156" s="29"/>
      <c r="C156" t="s">
        <v>739</v>
      </c>
      <c r="D156" s="4">
        <v>1</v>
      </c>
      <c r="E156" s="5">
        <v>4.6724605177086258E-3</v>
      </c>
      <c r="F156" s="30"/>
      <c r="G156" s="7">
        <v>0.14684287812041116</v>
      </c>
      <c r="H156" s="30"/>
    </row>
    <row r="157" spans="1:8" ht="15.75" customHeight="1">
      <c r="A157" s="4">
        <v>16703</v>
      </c>
      <c r="B157" s="29"/>
      <c r="C157" t="s">
        <v>739</v>
      </c>
      <c r="D157" s="4">
        <v>1</v>
      </c>
      <c r="E157" s="5">
        <v>4.6724605177086258E-3</v>
      </c>
      <c r="F157" s="30"/>
      <c r="G157" s="7">
        <v>0.14684287812041116</v>
      </c>
      <c r="H157" s="30"/>
    </row>
    <row r="158" spans="1:8" ht="15.75" customHeight="1">
      <c r="A158" s="4">
        <v>17021</v>
      </c>
      <c r="B158" s="29"/>
      <c r="C158" t="s">
        <v>739</v>
      </c>
      <c r="D158" s="4">
        <v>1</v>
      </c>
      <c r="E158" s="5">
        <v>4.6724605177086258E-3</v>
      </c>
      <c r="F158" s="30"/>
      <c r="G158" s="7">
        <v>0.14684287812041116</v>
      </c>
      <c r="H158" s="30"/>
    </row>
    <row r="159" spans="1:8" ht="15.75" customHeight="1">
      <c r="A159" s="4">
        <v>17524</v>
      </c>
      <c r="B159" s="29"/>
      <c r="C159" t="s">
        <v>739</v>
      </c>
      <c r="D159" s="4">
        <v>1</v>
      </c>
      <c r="E159" s="5">
        <v>4.6724605177086258E-3</v>
      </c>
      <c r="F159" s="30"/>
      <c r="G159" s="7">
        <v>0.14684287812041116</v>
      </c>
      <c r="H159" s="30"/>
    </row>
    <row r="160" spans="1:8" ht="15.75" customHeight="1">
      <c r="A160" s="4">
        <v>17932</v>
      </c>
      <c r="B160" s="29"/>
      <c r="C160" t="s">
        <v>739</v>
      </c>
      <c r="D160" s="4">
        <v>1</v>
      </c>
      <c r="E160" s="5">
        <v>4.6724605177086258E-3</v>
      </c>
      <c r="F160" s="30"/>
      <c r="G160" s="7">
        <v>0.14684287812041116</v>
      </c>
      <c r="H160" s="30"/>
    </row>
    <row r="161" spans="1:8" ht="15.75" customHeight="1">
      <c r="A161" s="4">
        <v>7822</v>
      </c>
      <c r="B161" s="29">
        <v>7822</v>
      </c>
      <c r="C161" t="s">
        <v>738</v>
      </c>
      <c r="D161" s="4">
        <v>568</v>
      </c>
      <c r="E161" s="5">
        <v>2.6539575740584991</v>
      </c>
      <c r="F161" s="30">
        <v>578</v>
      </c>
      <c r="G161" s="7">
        <v>98.269896193771615</v>
      </c>
      <c r="H161" s="30">
        <v>11</v>
      </c>
    </row>
    <row r="162" spans="1:8" ht="15.75" customHeight="1">
      <c r="A162" s="4">
        <v>13770</v>
      </c>
      <c r="B162" s="29"/>
      <c r="C162" t="s">
        <v>738</v>
      </c>
      <c r="D162" s="4">
        <v>1</v>
      </c>
      <c r="E162" s="5">
        <v>4.6724605177086258E-3</v>
      </c>
      <c r="F162" s="30"/>
      <c r="G162" s="7">
        <v>0.17301038062283738</v>
      </c>
      <c r="H162" s="30"/>
    </row>
    <row r="163" spans="1:8" ht="15.75" customHeight="1">
      <c r="A163" s="4">
        <v>13777</v>
      </c>
      <c r="B163" s="29"/>
      <c r="C163" t="s">
        <v>738</v>
      </c>
      <c r="D163" s="4">
        <v>1</v>
      </c>
      <c r="E163" s="5">
        <v>4.6724605177086258E-3</v>
      </c>
      <c r="F163" s="30"/>
      <c r="G163" s="7">
        <v>0.17301038062283738</v>
      </c>
      <c r="H163" s="30"/>
    </row>
    <row r="164" spans="1:8" ht="15.75" customHeight="1">
      <c r="A164" s="4">
        <v>15274</v>
      </c>
      <c r="B164" s="29"/>
      <c r="C164" t="s">
        <v>738</v>
      </c>
      <c r="D164" s="4">
        <v>1</v>
      </c>
      <c r="E164" s="5">
        <v>4.6724605177086258E-3</v>
      </c>
      <c r="F164" s="30"/>
      <c r="G164" s="7">
        <v>0.17301038062283738</v>
      </c>
      <c r="H164" s="30"/>
    </row>
    <row r="165" spans="1:8" ht="15.75" customHeight="1">
      <c r="A165" s="4">
        <v>15374</v>
      </c>
      <c r="B165" s="29"/>
      <c r="C165" t="s">
        <v>738</v>
      </c>
      <c r="D165" s="4">
        <v>1</v>
      </c>
      <c r="E165" s="5">
        <v>4.6724605177086258E-3</v>
      </c>
      <c r="F165" s="30"/>
      <c r="G165" s="7">
        <v>0.17301038062283738</v>
      </c>
      <c r="H165" s="30"/>
    </row>
    <row r="166" spans="1:8" ht="15.75" customHeight="1">
      <c r="A166" s="4">
        <v>16278</v>
      </c>
      <c r="B166" s="29"/>
      <c r="C166" t="s">
        <v>738</v>
      </c>
      <c r="D166" s="4">
        <v>1</v>
      </c>
      <c r="E166" s="5">
        <v>4.6724605177086258E-3</v>
      </c>
      <c r="F166" s="30"/>
      <c r="G166" s="7">
        <v>0.17301038062283738</v>
      </c>
      <c r="H166" s="30"/>
    </row>
    <row r="167" spans="1:8" ht="15.75" customHeight="1">
      <c r="A167" s="4">
        <v>16414</v>
      </c>
      <c r="B167" s="29"/>
      <c r="C167" t="s">
        <v>738</v>
      </c>
      <c r="D167" s="4">
        <v>1</v>
      </c>
      <c r="E167" s="5">
        <v>4.6724605177086258E-3</v>
      </c>
      <c r="F167" s="30"/>
      <c r="G167" s="7">
        <v>0.17301038062283738</v>
      </c>
      <c r="H167" s="30"/>
    </row>
    <row r="168" spans="1:8" ht="15.75" customHeight="1">
      <c r="A168" s="4">
        <v>17031</v>
      </c>
      <c r="B168" s="29"/>
      <c r="C168" t="s">
        <v>738</v>
      </c>
      <c r="D168" s="4">
        <v>1</v>
      </c>
      <c r="E168" s="5">
        <v>4.6724605177086258E-3</v>
      </c>
      <c r="F168" s="30"/>
      <c r="G168" s="7">
        <v>0.17301038062283738</v>
      </c>
      <c r="H168" s="30"/>
    </row>
    <row r="169" spans="1:8" ht="15.75" customHeight="1">
      <c r="A169" s="4">
        <v>17431</v>
      </c>
      <c r="B169" s="29"/>
      <c r="C169" t="s">
        <v>738</v>
      </c>
      <c r="D169" s="4">
        <v>1</v>
      </c>
      <c r="E169" s="5">
        <v>4.6724605177086258E-3</v>
      </c>
      <c r="F169" s="30"/>
      <c r="G169" s="7">
        <v>0.17301038062283738</v>
      </c>
      <c r="H169" s="30"/>
    </row>
    <row r="170" spans="1:8" ht="15.75" customHeight="1">
      <c r="A170" s="4">
        <v>17602</v>
      </c>
      <c r="B170" s="29"/>
      <c r="C170" t="s">
        <v>738</v>
      </c>
      <c r="D170" s="4">
        <v>1</v>
      </c>
      <c r="E170" s="5">
        <v>4.6724605177086258E-3</v>
      </c>
      <c r="F170" s="30"/>
      <c r="G170" s="7">
        <v>0.17301038062283738</v>
      </c>
      <c r="H170" s="30"/>
    </row>
    <row r="171" spans="1:8" ht="15.75" customHeight="1">
      <c r="A171" s="4">
        <v>17604</v>
      </c>
      <c r="B171" s="29"/>
      <c r="C171" t="s">
        <v>738</v>
      </c>
      <c r="D171" s="4">
        <v>1</v>
      </c>
      <c r="E171" s="5">
        <v>4.6724605177086258E-3</v>
      </c>
      <c r="F171" s="30"/>
      <c r="G171" s="7">
        <v>0.17301038062283738</v>
      </c>
      <c r="H171" s="30"/>
    </row>
    <row r="172" spans="1:8" ht="15.75" customHeight="1">
      <c r="A172" s="4">
        <v>7827</v>
      </c>
      <c r="B172" s="29">
        <v>7827</v>
      </c>
      <c r="C172" t="s">
        <v>737</v>
      </c>
      <c r="D172" s="4">
        <v>549</v>
      </c>
      <c r="E172" s="5">
        <v>2.5651808242220353</v>
      </c>
      <c r="F172" s="30">
        <v>612</v>
      </c>
      <c r="G172" s="7">
        <v>89.705882352941174</v>
      </c>
      <c r="H172" s="30">
        <v>14</v>
      </c>
    </row>
    <row r="173" spans="1:8" ht="15.75" customHeight="1">
      <c r="A173" s="4">
        <v>9324</v>
      </c>
      <c r="B173" s="29"/>
      <c r="C173" t="s">
        <v>737</v>
      </c>
      <c r="D173" s="4">
        <v>1</v>
      </c>
      <c r="E173" s="5">
        <v>4.6724605177086258E-3</v>
      </c>
      <c r="F173" s="30"/>
      <c r="G173" s="7">
        <v>0.16339869281045752</v>
      </c>
      <c r="H173" s="30"/>
    </row>
    <row r="174" spans="1:8" ht="15.75" customHeight="1">
      <c r="A174" s="4">
        <v>11995</v>
      </c>
      <c r="B174" s="29"/>
      <c r="C174" t="s">
        <v>737</v>
      </c>
      <c r="D174" s="4">
        <v>2</v>
      </c>
      <c r="E174" s="5">
        <v>9.3449210354172516E-3</v>
      </c>
      <c r="F174" s="30"/>
      <c r="G174" s="7">
        <v>0.32679738562091504</v>
      </c>
      <c r="H174" s="30"/>
    </row>
    <row r="175" spans="1:8" ht="15.75" customHeight="1">
      <c r="A175" s="4">
        <v>12545</v>
      </c>
      <c r="B175" s="29"/>
      <c r="C175" t="s">
        <v>737</v>
      </c>
      <c r="D175" s="4">
        <v>1</v>
      </c>
      <c r="E175" s="5">
        <v>4.6724605177086258E-3</v>
      </c>
      <c r="F175" s="30"/>
      <c r="G175" s="7">
        <v>0.16339869281045752</v>
      </c>
      <c r="H175" s="30"/>
    </row>
    <row r="176" spans="1:8" ht="15.75" customHeight="1">
      <c r="A176" s="4">
        <v>13143</v>
      </c>
      <c r="B176" s="29"/>
      <c r="C176" t="s">
        <v>737</v>
      </c>
      <c r="D176" s="4">
        <v>18</v>
      </c>
      <c r="E176" s="5">
        <v>8.4104289318755257E-2</v>
      </c>
      <c r="F176" s="30"/>
      <c r="G176" s="7">
        <v>2.9411764705882351</v>
      </c>
      <c r="H176" s="30"/>
    </row>
    <row r="177" spans="1:8" ht="15.75" customHeight="1">
      <c r="A177" s="4">
        <v>13489</v>
      </c>
      <c r="B177" s="29"/>
      <c r="C177" t="s">
        <v>737</v>
      </c>
      <c r="D177" s="4">
        <v>32</v>
      </c>
      <c r="E177" s="5">
        <v>0.14951873656667602</v>
      </c>
      <c r="F177" s="30"/>
      <c r="G177" s="7">
        <v>5.2287581699346406</v>
      </c>
      <c r="H177" s="30"/>
    </row>
    <row r="178" spans="1:8" ht="15.75" customHeight="1">
      <c r="A178" s="4">
        <v>14369</v>
      </c>
      <c r="B178" s="29"/>
      <c r="C178" t="s">
        <v>737</v>
      </c>
      <c r="D178" s="4">
        <v>2</v>
      </c>
      <c r="E178" s="5">
        <v>9.3449210354172516E-3</v>
      </c>
      <c r="F178" s="30"/>
      <c r="G178" s="7">
        <v>0.32679738562091504</v>
      </c>
      <c r="H178" s="30"/>
    </row>
    <row r="179" spans="1:8" ht="15.75" customHeight="1">
      <c r="A179" s="4">
        <v>14561</v>
      </c>
      <c r="B179" s="29"/>
      <c r="C179" t="s">
        <v>737</v>
      </c>
      <c r="D179" s="4">
        <v>1</v>
      </c>
      <c r="E179" s="5">
        <v>4.6724605177086258E-3</v>
      </c>
      <c r="F179" s="30"/>
      <c r="G179" s="7">
        <v>0.16339869281045752</v>
      </c>
      <c r="H179" s="30"/>
    </row>
    <row r="180" spans="1:8" ht="15.75" customHeight="1">
      <c r="A180" s="4">
        <v>14566</v>
      </c>
      <c r="B180" s="29"/>
      <c r="C180" t="s">
        <v>737</v>
      </c>
      <c r="D180" s="4">
        <v>1</v>
      </c>
      <c r="E180" s="5">
        <v>4.6724605177086258E-3</v>
      </c>
      <c r="F180" s="30"/>
      <c r="G180" s="7">
        <v>0.16339869281045752</v>
      </c>
      <c r="H180" s="30"/>
    </row>
    <row r="181" spans="1:8" ht="15.75" customHeight="1">
      <c r="A181" s="4">
        <v>15231</v>
      </c>
      <c r="B181" s="29"/>
      <c r="C181" t="s">
        <v>737</v>
      </c>
      <c r="D181" s="4">
        <v>1</v>
      </c>
      <c r="E181" s="5">
        <v>4.6724605177086258E-3</v>
      </c>
      <c r="F181" s="30"/>
      <c r="G181" s="7">
        <v>0.16339869281045752</v>
      </c>
      <c r="H181" s="30"/>
    </row>
    <row r="182" spans="1:8" ht="15.75" customHeight="1">
      <c r="A182" s="4">
        <v>16180</v>
      </c>
      <c r="B182" s="29"/>
      <c r="C182" t="s">
        <v>737</v>
      </c>
      <c r="D182" s="4">
        <v>1</v>
      </c>
      <c r="E182" s="5">
        <v>4.6724605177086258E-3</v>
      </c>
      <c r="F182" s="30"/>
      <c r="G182" s="7">
        <v>0.16339869281045752</v>
      </c>
      <c r="H182" s="30"/>
    </row>
    <row r="183" spans="1:8" ht="15.75" customHeight="1">
      <c r="A183" s="4">
        <v>16182</v>
      </c>
      <c r="B183" s="29"/>
      <c r="C183" t="s">
        <v>737</v>
      </c>
      <c r="D183" s="4">
        <v>1</v>
      </c>
      <c r="E183" s="5">
        <v>4.6724605177086258E-3</v>
      </c>
      <c r="F183" s="30"/>
      <c r="G183" s="7">
        <v>0.16339869281045752</v>
      </c>
      <c r="H183" s="30"/>
    </row>
    <row r="184" spans="1:8" ht="15.75" customHeight="1">
      <c r="A184" s="4">
        <v>16437</v>
      </c>
      <c r="B184" s="29"/>
      <c r="C184" t="s">
        <v>737</v>
      </c>
      <c r="D184" s="4">
        <v>1</v>
      </c>
      <c r="E184" s="5">
        <v>4.6724605177086258E-3</v>
      </c>
      <c r="F184" s="30"/>
      <c r="G184" s="7">
        <v>0.16339869281045752</v>
      </c>
      <c r="H184" s="30"/>
    </row>
    <row r="185" spans="1:8" ht="15.75" customHeight="1">
      <c r="A185" s="4">
        <v>16997</v>
      </c>
      <c r="B185" s="29"/>
      <c r="C185" t="s">
        <v>737</v>
      </c>
      <c r="D185" s="4">
        <v>1</v>
      </c>
      <c r="E185" s="5">
        <v>4.6724605177086258E-3</v>
      </c>
      <c r="F185" s="30"/>
      <c r="G185" s="7">
        <v>0.16339869281045752</v>
      </c>
      <c r="H185" s="30"/>
    </row>
    <row r="186" spans="1:8" ht="15.75" customHeight="1">
      <c r="A186" s="4">
        <v>1579</v>
      </c>
      <c r="B186" s="29">
        <v>1579</v>
      </c>
      <c r="C186" t="s">
        <v>736</v>
      </c>
      <c r="D186" s="4">
        <v>536</v>
      </c>
      <c r="E186" s="5">
        <v>2.5044388374918234</v>
      </c>
      <c r="F186" s="30">
        <v>545</v>
      </c>
      <c r="G186" s="7">
        <v>98.348623853211009</v>
      </c>
      <c r="H186" s="30">
        <v>9</v>
      </c>
    </row>
    <row r="187" spans="1:8" ht="15.75" customHeight="1">
      <c r="A187" s="4">
        <v>1896</v>
      </c>
      <c r="B187" s="29"/>
      <c r="C187" t="s">
        <v>736</v>
      </c>
      <c r="D187" s="4">
        <v>1</v>
      </c>
      <c r="E187" s="5">
        <v>4.6724605177086258E-3</v>
      </c>
      <c r="F187" s="30"/>
      <c r="G187" s="7">
        <v>0.1834862385321101</v>
      </c>
      <c r="H187" s="30"/>
    </row>
    <row r="188" spans="1:8" ht="15.75" customHeight="1">
      <c r="A188" s="4">
        <v>12091</v>
      </c>
      <c r="B188" s="29"/>
      <c r="C188" t="s">
        <v>736</v>
      </c>
      <c r="D188" s="4">
        <v>1</v>
      </c>
      <c r="E188" s="5">
        <v>4.6724605177086258E-3</v>
      </c>
      <c r="F188" s="30"/>
      <c r="G188" s="7">
        <v>0.1834862385321101</v>
      </c>
      <c r="H188" s="30"/>
    </row>
    <row r="189" spans="1:8" ht="15.75" customHeight="1">
      <c r="A189" s="4">
        <v>12907</v>
      </c>
      <c r="B189" s="29"/>
      <c r="C189" t="s">
        <v>736</v>
      </c>
      <c r="D189" s="4">
        <v>1</v>
      </c>
      <c r="E189" s="5">
        <v>4.6724605177086258E-3</v>
      </c>
      <c r="F189" s="30"/>
      <c r="G189" s="7">
        <v>0.1834862385321101</v>
      </c>
      <c r="H189" s="30"/>
    </row>
    <row r="190" spans="1:8" ht="15.75" customHeight="1">
      <c r="A190" s="4">
        <v>13637</v>
      </c>
      <c r="B190" s="29"/>
      <c r="C190" t="s">
        <v>736</v>
      </c>
      <c r="D190" s="4">
        <v>2</v>
      </c>
      <c r="E190" s="5">
        <v>9.3449210354172516E-3</v>
      </c>
      <c r="F190" s="30"/>
      <c r="G190" s="7">
        <v>0.3669724770642202</v>
      </c>
      <c r="H190" s="30"/>
    </row>
    <row r="191" spans="1:8" ht="15.75" customHeight="1">
      <c r="A191" s="4">
        <v>13762</v>
      </c>
      <c r="B191" s="29"/>
      <c r="C191" t="s">
        <v>736</v>
      </c>
      <c r="D191" s="4">
        <v>1</v>
      </c>
      <c r="E191" s="5">
        <v>4.6724605177086258E-3</v>
      </c>
      <c r="F191" s="30"/>
      <c r="G191" s="7">
        <v>0.1834862385321101</v>
      </c>
      <c r="H191" s="30"/>
    </row>
    <row r="192" spans="1:8" ht="15.75" customHeight="1">
      <c r="A192" s="4">
        <v>14808</v>
      </c>
      <c r="B192" s="29"/>
      <c r="C192" t="s">
        <v>736</v>
      </c>
      <c r="D192" s="4">
        <v>1</v>
      </c>
      <c r="E192" s="5">
        <v>4.6724605177086258E-3</v>
      </c>
      <c r="F192" s="30"/>
      <c r="G192" s="7">
        <v>0.1834862385321101</v>
      </c>
      <c r="H192" s="30"/>
    </row>
    <row r="193" spans="1:8" ht="15.75" customHeight="1">
      <c r="A193" s="4">
        <v>15743</v>
      </c>
      <c r="B193" s="29"/>
      <c r="C193" t="s">
        <v>736</v>
      </c>
      <c r="D193" s="4">
        <v>1</v>
      </c>
      <c r="E193" s="5">
        <v>4.6724605177086258E-3</v>
      </c>
      <c r="F193" s="30"/>
      <c r="G193" s="7">
        <v>0.1834862385321101</v>
      </c>
      <c r="H193" s="30"/>
    </row>
    <row r="194" spans="1:8" ht="15.75" customHeight="1">
      <c r="A194" s="4">
        <v>16267</v>
      </c>
      <c r="B194" s="29"/>
      <c r="C194" t="s">
        <v>736</v>
      </c>
      <c r="D194" s="4">
        <v>1</v>
      </c>
      <c r="E194" s="5">
        <v>4.6724605177086258E-3</v>
      </c>
      <c r="F194" s="30"/>
      <c r="G194" s="7">
        <v>0.1834862385321101</v>
      </c>
      <c r="H194" s="30"/>
    </row>
    <row r="195" spans="1:8" ht="15.75" customHeight="1">
      <c r="A195" s="4">
        <v>7359</v>
      </c>
      <c r="B195" s="29">
        <v>7359</v>
      </c>
      <c r="C195" t="s">
        <v>735</v>
      </c>
      <c r="D195" s="4">
        <v>482</v>
      </c>
      <c r="E195" s="5">
        <v>2.2521259695355575</v>
      </c>
      <c r="F195" s="30">
        <v>513</v>
      </c>
      <c r="G195" s="7">
        <v>93.957115009746587</v>
      </c>
      <c r="H195" s="30">
        <v>4</v>
      </c>
    </row>
    <row r="196" spans="1:8" ht="15.75" customHeight="1">
      <c r="A196" s="4">
        <v>7825</v>
      </c>
      <c r="B196" s="29"/>
      <c r="C196" t="s">
        <v>735</v>
      </c>
      <c r="D196" s="4">
        <v>1</v>
      </c>
      <c r="E196" s="5">
        <v>4.6724605177086258E-3</v>
      </c>
      <c r="F196" s="30"/>
      <c r="G196" s="7">
        <v>0.19493177387914229</v>
      </c>
      <c r="H196" s="30"/>
    </row>
    <row r="197" spans="1:8" ht="15.75" customHeight="1">
      <c r="A197" s="4">
        <v>7826</v>
      </c>
      <c r="B197" s="29"/>
      <c r="C197" t="s">
        <v>735</v>
      </c>
      <c r="D197" s="4">
        <v>29</v>
      </c>
      <c r="E197" s="5">
        <v>0.13550135501355012</v>
      </c>
      <c r="F197" s="30"/>
      <c r="G197" s="7">
        <v>5.6530214424951266</v>
      </c>
      <c r="H197" s="30"/>
    </row>
    <row r="198" spans="1:8" ht="15.75" customHeight="1">
      <c r="A198" s="4">
        <v>13586</v>
      </c>
      <c r="B198" s="29"/>
      <c r="C198" t="s">
        <v>735</v>
      </c>
      <c r="D198" s="4">
        <v>1</v>
      </c>
      <c r="E198" s="5">
        <v>4.6724605177086258E-3</v>
      </c>
      <c r="F198" s="30"/>
      <c r="G198" s="7">
        <v>0.19493177387914229</v>
      </c>
      <c r="H198" s="30"/>
    </row>
    <row r="199" spans="1:8" ht="15.75" customHeight="1">
      <c r="A199" s="4">
        <v>1599</v>
      </c>
      <c r="B199" s="29">
        <v>1599</v>
      </c>
      <c r="C199" t="s">
        <v>734</v>
      </c>
      <c r="D199" s="4">
        <v>463</v>
      </c>
      <c r="E199" s="5">
        <v>2.1633492196990933</v>
      </c>
      <c r="F199" s="30">
        <v>507</v>
      </c>
      <c r="G199" s="7">
        <v>91.321499013806701</v>
      </c>
      <c r="H199" s="30">
        <v>11</v>
      </c>
    </row>
    <row r="200" spans="1:8" ht="15.75" customHeight="1">
      <c r="A200" s="4">
        <v>10934</v>
      </c>
      <c r="B200" s="29"/>
      <c r="C200" t="s">
        <v>734</v>
      </c>
      <c r="D200" s="4">
        <v>9</v>
      </c>
      <c r="E200" s="5">
        <v>4.2052144659377629E-2</v>
      </c>
      <c r="F200" s="30"/>
      <c r="G200" s="7">
        <v>1.7751479289940828</v>
      </c>
      <c r="H200" s="30"/>
    </row>
    <row r="201" spans="1:8" ht="15.75" customHeight="1">
      <c r="A201" s="4">
        <v>13347</v>
      </c>
      <c r="B201" s="29"/>
      <c r="C201" t="s">
        <v>734</v>
      </c>
      <c r="D201" s="4">
        <v>1</v>
      </c>
      <c r="E201" s="5">
        <v>4.6724605177086258E-3</v>
      </c>
      <c r="F201" s="30"/>
      <c r="G201" s="7">
        <v>0.19723865877712032</v>
      </c>
      <c r="H201" s="30"/>
    </row>
    <row r="202" spans="1:8" ht="15.75" customHeight="1">
      <c r="A202" s="4">
        <v>13965</v>
      </c>
      <c r="B202" s="29"/>
      <c r="C202" t="s">
        <v>734</v>
      </c>
      <c r="D202" s="4">
        <v>1</v>
      </c>
      <c r="E202" s="5">
        <v>4.6724605177086258E-3</v>
      </c>
      <c r="F202" s="30"/>
      <c r="G202" s="7">
        <v>0.19723865877712032</v>
      </c>
      <c r="H202" s="30"/>
    </row>
    <row r="203" spans="1:8" ht="15.75" customHeight="1">
      <c r="A203" s="4">
        <v>14006</v>
      </c>
      <c r="B203" s="29"/>
      <c r="C203" t="s">
        <v>734</v>
      </c>
      <c r="D203" s="4">
        <v>1</v>
      </c>
      <c r="E203" s="5">
        <v>4.6724605177086258E-3</v>
      </c>
      <c r="F203" s="30"/>
      <c r="G203" s="7">
        <v>0.19723865877712032</v>
      </c>
      <c r="H203" s="30"/>
    </row>
    <row r="204" spans="1:8" ht="15.75" customHeight="1">
      <c r="A204" s="4">
        <v>14313</v>
      </c>
      <c r="B204" s="29"/>
      <c r="C204" t="s">
        <v>734</v>
      </c>
      <c r="D204" s="4">
        <v>1</v>
      </c>
      <c r="E204" s="5">
        <v>4.6724605177086258E-3</v>
      </c>
      <c r="F204" s="30"/>
      <c r="G204" s="7">
        <v>0.19723865877712032</v>
      </c>
      <c r="H204" s="30"/>
    </row>
    <row r="205" spans="1:8" ht="15.75" customHeight="1">
      <c r="A205" s="4">
        <v>15653</v>
      </c>
      <c r="B205" s="29"/>
      <c r="C205" t="s">
        <v>734</v>
      </c>
      <c r="D205" s="4">
        <v>1</v>
      </c>
      <c r="E205" s="5">
        <v>4.6724605177086258E-3</v>
      </c>
      <c r="F205" s="30"/>
      <c r="G205" s="7">
        <v>0.19723865877712032</v>
      </c>
      <c r="H205" s="30"/>
    </row>
    <row r="206" spans="1:8" ht="15.75" customHeight="1">
      <c r="A206" s="4">
        <v>15680</v>
      </c>
      <c r="B206" s="29"/>
      <c r="C206" t="s">
        <v>734</v>
      </c>
      <c r="D206" s="4">
        <v>26</v>
      </c>
      <c r="E206" s="5">
        <v>0.12148397346042425</v>
      </c>
      <c r="F206" s="30"/>
      <c r="G206" s="7">
        <v>5.1282051282051277</v>
      </c>
      <c r="H206" s="30"/>
    </row>
    <row r="207" spans="1:8" ht="15.75" customHeight="1">
      <c r="A207" s="4">
        <v>16432</v>
      </c>
      <c r="B207" s="29"/>
      <c r="C207" t="s">
        <v>734</v>
      </c>
      <c r="D207" s="4">
        <v>1</v>
      </c>
      <c r="E207" s="5">
        <v>4.6724605177086258E-3</v>
      </c>
      <c r="F207" s="30"/>
      <c r="G207" s="7">
        <v>0.19723865877712032</v>
      </c>
      <c r="H207" s="30"/>
    </row>
    <row r="208" spans="1:8" ht="15.75" customHeight="1">
      <c r="A208" s="4">
        <v>16610</v>
      </c>
      <c r="B208" s="29"/>
      <c r="C208" t="s">
        <v>734</v>
      </c>
      <c r="D208" s="4">
        <v>2</v>
      </c>
      <c r="E208" s="5">
        <v>9.3449210354172516E-3</v>
      </c>
      <c r="F208" s="30"/>
      <c r="G208" s="7">
        <v>0.39447731755424065</v>
      </c>
      <c r="H208" s="30"/>
    </row>
    <row r="209" spans="1:8" ht="15.75" customHeight="1">
      <c r="A209" s="4">
        <v>17611</v>
      </c>
      <c r="B209" s="29"/>
      <c r="C209" t="s">
        <v>734</v>
      </c>
      <c r="D209" s="4">
        <v>1</v>
      </c>
      <c r="E209" s="5">
        <v>4.6724605177086258E-3</v>
      </c>
      <c r="F209" s="30"/>
      <c r="G209" s="7">
        <v>0.19723865877712032</v>
      </c>
      <c r="H209" s="30"/>
    </row>
    <row r="210" spans="1:8" ht="15.75" customHeight="1">
      <c r="A210" s="4">
        <v>1580</v>
      </c>
      <c r="B210" s="29">
        <v>1580</v>
      </c>
      <c r="C210" t="s">
        <v>733</v>
      </c>
      <c r="D210" s="4">
        <v>441</v>
      </c>
      <c r="E210" s="5">
        <v>2.0605550883095036</v>
      </c>
      <c r="F210" s="30">
        <v>523</v>
      </c>
      <c r="G210" s="7">
        <v>84.321223709369022</v>
      </c>
      <c r="H210" s="30">
        <v>20</v>
      </c>
    </row>
    <row r="211" spans="1:8" ht="15.75" customHeight="1">
      <c r="A211" s="4">
        <v>1923</v>
      </c>
      <c r="B211" s="29"/>
      <c r="C211" t="s">
        <v>733</v>
      </c>
      <c r="D211" s="4">
        <v>4</v>
      </c>
      <c r="E211" s="5">
        <v>1.8689842070834503E-2</v>
      </c>
      <c r="F211" s="30"/>
      <c r="G211" s="7">
        <v>0.76481835564053535</v>
      </c>
      <c r="H211" s="30"/>
    </row>
    <row r="212" spans="1:8" ht="15.75" customHeight="1">
      <c r="A212" s="4">
        <v>11416</v>
      </c>
      <c r="B212" s="29"/>
      <c r="C212" t="s">
        <v>733</v>
      </c>
      <c r="D212" s="4">
        <v>1</v>
      </c>
      <c r="E212" s="5">
        <v>4.6724605177086258E-3</v>
      </c>
      <c r="F212" s="30"/>
      <c r="G212" s="7">
        <v>0.19120458891013384</v>
      </c>
      <c r="H212" s="30"/>
    </row>
    <row r="213" spans="1:8" ht="15.75" customHeight="1">
      <c r="A213" s="4">
        <v>11999</v>
      </c>
      <c r="B213" s="29"/>
      <c r="C213" t="s">
        <v>733</v>
      </c>
      <c r="D213" s="4">
        <v>53</v>
      </c>
      <c r="E213" s="5">
        <v>0.24764040743855711</v>
      </c>
      <c r="F213" s="30"/>
      <c r="G213" s="7">
        <v>10.133843212237094</v>
      </c>
      <c r="H213" s="30"/>
    </row>
    <row r="214" spans="1:8" ht="15.75" customHeight="1">
      <c r="A214" s="4">
        <v>12037</v>
      </c>
      <c r="B214" s="29"/>
      <c r="C214" t="s">
        <v>733</v>
      </c>
      <c r="D214" s="4">
        <v>1</v>
      </c>
      <c r="E214" s="5">
        <v>4.6724605177086258E-3</v>
      </c>
      <c r="F214" s="30"/>
      <c r="G214" s="7">
        <v>0.19120458891013384</v>
      </c>
      <c r="H214" s="30"/>
    </row>
    <row r="215" spans="1:8" ht="15.75" customHeight="1">
      <c r="A215" s="4">
        <v>12533</v>
      </c>
      <c r="B215" s="29"/>
      <c r="C215" t="s">
        <v>733</v>
      </c>
      <c r="D215" s="4">
        <v>1</v>
      </c>
      <c r="E215" s="5">
        <v>4.6724605177086258E-3</v>
      </c>
      <c r="F215" s="30"/>
      <c r="G215" s="7">
        <v>0.19120458891013384</v>
      </c>
      <c r="H215" s="30"/>
    </row>
    <row r="216" spans="1:8" ht="15.75" customHeight="1">
      <c r="A216" s="4">
        <v>13773</v>
      </c>
      <c r="B216" s="29"/>
      <c r="C216" t="s">
        <v>733</v>
      </c>
      <c r="D216" s="4">
        <v>1</v>
      </c>
      <c r="E216" s="5">
        <v>4.6724605177086258E-3</v>
      </c>
      <c r="F216" s="30"/>
      <c r="G216" s="7">
        <v>0.19120458891013384</v>
      </c>
      <c r="H216" s="30"/>
    </row>
    <row r="217" spans="1:8" ht="15.75" customHeight="1">
      <c r="A217" s="4">
        <v>13775</v>
      </c>
      <c r="B217" s="29"/>
      <c r="C217" t="s">
        <v>733</v>
      </c>
      <c r="D217" s="4">
        <v>1</v>
      </c>
      <c r="E217" s="5">
        <v>4.6724605177086258E-3</v>
      </c>
      <c r="F217" s="30"/>
      <c r="G217" s="7">
        <v>0.19120458891013384</v>
      </c>
      <c r="H217" s="30"/>
    </row>
    <row r="218" spans="1:8" ht="15.75" customHeight="1">
      <c r="A218" s="4">
        <v>13776</v>
      </c>
      <c r="B218" s="29"/>
      <c r="C218" t="s">
        <v>733</v>
      </c>
      <c r="D218" s="4">
        <v>1</v>
      </c>
      <c r="E218" s="5">
        <v>4.6724605177086258E-3</v>
      </c>
      <c r="F218" s="30"/>
      <c r="G218" s="7">
        <v>0.19120458891013384</v>
      </c>
      <c r="H218" s="30"/>
    </row>
    <row r="219" spans="1:8" ht="15.75" customHeight="1">
      <c r="A219" s="4">
        <v>15522</v>
      </c>
      <c r="B219" s="29"/>
      <c r="C219" t="s">
        <v>733</v>
      </c>
      <c r="D219" s="4">
        <v>1</v>
      </c>
      <c r="E219" s="5">
        <v>4.6724605177086258E-3</v>
      </c>
      <c r="F219" s="30"/>
      <c r="G219" s="7">
        <v>0.19120458891013384</v>
      </c>
      <c r="H219" s="30"/>
    </row>
    <row r="220" spans="1:8" ht="15.75" customHeight="1">
      <c r="A220" s="4">
        <v>16306</v>
      </c>
      <c r="B220" s="29"/>
      <c r="C220" t="s">
        <v>733</v>
      </c>
      <c r="D220" s="4">
        <v>1</v>
      </c>
      <c r="E220" s="5">
        <v>4.6724605177086258E-3</v>
      </c>
      <c r="F220" s="30"/>
      <c r="G220" s="7">
        <v>0.19120458891013384</v>
      </c>
      <c r="H220" s="30"/>
    </row>
    <row r="221" spans="1:8" ht="15.75" customHeight="1">
      <c r="A221" s="4">
        <v>16470</v>
      </c>
      <c r="B221" s="29"/>
      <c r="C221" t="s">
        <v>733</v>
      </c>
      <c r="D221" s="4">
        <v>1</v>
      </c>
      <c r="E221" s="5">
        <v>4.6724605177086258E-3</v>
      </c>
      <c r="F221" s="30"/>
      <c r="G221" s="7">
        <v>0.19120458891013384</v>
      </c>
      <c r="H221" s="30"/>
    </row>
    <row r="222" spans="1:8" ht="15.75" customHeight="1">
      <c r="A222" s="4">
        <v>17029</v>
      </c>
      <c r="B222" s="29"/>
      <c r="C222" t="s">
        <v>733</v>
      </c>
      <c r="D222" s="4">
        <v>1</v>
      </c>
      <c r="E222" s="5">
        <v>4.6724605177086258E-3</v>
      </c>
      <c r="F222" s="30"/>
      <c r="G222" s="7">
        <v>0.19120458891013384</v>
      </c>
      <c r="H222" s="30"/>
    </row>
    <row r="223" spans="1:8" ht="15.75" customHeight="1">
      <c r="A223" s="4">
        <v>17095</v>
      </c>
      <c r="B223" s="29"/>
      <c r="C223" t="s">
        <v>733</v>
      </c>
      <c r="D223" s="4">
        <v>9</v>
      </c>
      <c r="E223" s="5">
        <v>4.2052144659377629E-2</v>
      </c>
      <c r="F223" s="30"/>
      <c r="G223" s="7">
        <v>1.7208413001912046</v>
      </c>
      <c r="H223" s="30"/>
    </row>
    <row r="224" spans="1:8" ht="15.75" customHeight="1">
      <c r="A224" s="4">
        <v>17102</v>
      </c>
      <c r="B224" s="29"/>
      <c r="C224" t="s">
        <v>733</v>
      </c>
      <c r="D224" s="4">
        <v>1</v>
      </c>
      <c r="E224" s="5">
        <v>4.6724605177086258E-3</v>
      </c>
      <c r="F224" s="30"/>
      <c r="G224" s="7">
        <v>0.19120458891013384</v>
      </c>
      <c r="H224" s="30"/>
    </row>
    <row r="225" spans="1:8" ht="15.75" customHeight="1">
      <c r="A225" s="4">
        <v>17498</v>
      </c>
      <c r="B225" s="29"/>
      <c r="C225" t="s">
        <v>733</v>
      </c>
      <c r="D225" s="4">
        <v>1</v>
      </c>
      <c r="E225" s="5">
        <v>4.6724605177086258E-3</v>
      </c>
      <c r="F225" s="30"/>
      <c r="G225" s="7">
        <v>0.19120458891013384</v>
      </c>
      <c r="H225" s="30"/>
    </row>
    <row r="226" spans="1:8" ht="15.75" customHeight="1">
      <c r="A226" s="4">
        <v>17526</v>
      </c>
      <c r="B226" s="29"/>
      <c r="C226" t="s">
        <v>733</v>
      </c>
      <c r="D226" s="4">
        <v>1</v>
      </c>
      <c r="E226" s="5">
        <v>4.6724605177086258E-3</v>
      </c>
      <c r="F226" s="30"/>
      <c r="G226" s="7">
        <v>0.19120458891013384</v>
      </c>
      <c r="H226" s="30"/>
    </row>
    <row r="227" spans="1:8" ht="15.75" customHeight="1">
      <c r="A227" s="4">
        <v>17528</v>
      </c>
      <c r="B227" s="29"/>
      <c r="C227" t="s">
        <v>733</v>
      </c>
      <c r="D227" s="4">
        <v>1</v>
      </c>
      <c r="E227" s="5">
        <v>4.6724605177086258E-3</v>
      </c>
      <c r="F227" s="30"/>
      <c r="G227" s="7">
        <v>0.19120458891013384</v>
      </c>
      <c r="H227" s="30"/>
    </row>
    <row r="228" spans="1:8" ht="15.75" customHeight="1">
      <c r="A228" s="4">
        <v>17530</v>
      </c>
      <c r="B228" s="29"/>
      <c r="C228" t="s">
        <v>733</v>
      </c>
      <c r="D228" s="4">
        <v>1</v>
      </c>
      <c r="E228" s="5">
        <v>4.6724605177086258E-3</v>
      </c>
      <c r="F228" s="30"/>
      <c r="G228" s="7">
        <v>0.19120458891013384</v>
      </c>
      <c r="H228" s="30"/>
    </row>
    <row r="229" spans="1:8" ht="15.75" customHeight="1">
      <c r="A229" s="4">
        <v>17533</v>
      </c>
      <c r="B229" s="29"/>
      <c r="C229" t="s">
        <v>733</v>
      </c>
      <c r="D229" s="4">
        <v>1</v>
      </c>
      <c r="E229" s="5">
        <v>4.6724605177086258E-3</v>
      </c>
      <c r="F229" s="30"/>
      <c r="G229" s="7">
        <v>0.19120458891013384</v>
      </c>
      <c r="H229" s="30"/>
    </row>
    <row r="230" spans="1:8" ht="15.75" customHeight="1">
      <c r="A230" s="4">
        <v>1583</v>
      </c>
      <c r="B230" s="29">
        <v>1583</v>
      </c>
      <c r="C230" t="s">
        <v>732</v>
      </c>
      <c r="D230" s="4">
        <v>394</v>
      </c>
      <c r="E230" s="5">
        <v>1.8409494439771985</v>
      </c>
      <c r="F230" s="30">
        <v>420</v>
      </c>
      <c r="G230" s="7">
        <v>93.80952380952381</v>
      </c>
      <c r="H230" s="30">
        <v>16</v>
      </c>
    </row>
    <row r="231" spans="1:8" ht="15.75" customHeight="1">
      <c r="A231" s="4">
        <v>9361</v>
      </c>
      <c r="B231" s="29"/>
      <c r="C231" t="s">
        <v>732</v>
      </c>
      <c r="D231" s="4">
        <v>1</v>
      </c>
      <c r="E231" s="5">
        <v>4.6724605177086258E-3</v>
      </c>
      <c r="F231" s="30"/>
      <c r="G231" s="7">
        <v>0.23809523809523811</v>
      </c>
      <c r="H231" s="30"/>
    </row>
    <row r="232" spans="1:8" ht="15.75" customHeight="1">
      <c r="A232" s="4">
        <v>12078</v>
      </c>
      <c r="B232" s="29"/>
      <c r="C232" t="s">
        <v>732</v>
      </c>
      <c r="D232" s="4">
        <v>1</v>
      </c>
      <c r="E232" s="5">
        <v>4.6724605177086258E-3</v>
      </c>
      <c r="F232" s="30"/>
      <c r="G232" s="7">
        <v>0.23809523809523811</v>
      </c>
      <c r="H232" s="30"/>
    </row>
    <row r="233" spans="1:8" ht="15.75" customHeight="1">
      <c r="A233" s="4">
        <v>12242</v>
      </c>
      <c r="B233" s="29"/>
      <c r="C233" t="s">
        <v>732</v>
      </c>
      <c r="D233" s="4">
        <v>1</v>
      </c>
      <c r="E233" s="5">
        <v>4.6724605177086258E-3</v>
      </c>
      <c r="F233" s="30"/>
      <c r="G233" s="7">
        <v>0.23809523809523811</v>
      </c>
      <c r="H233" s="30"/>
    </row>
    <row r="234" spans="1:8" ht="15.75" customHeight="1">
      <c r="A234" s="4">
        <v>12243</v>
      </c>
      <c r="B234" s="29"/>
      <c r="C234" t="s">
        <v>732</v>
      </c>
      <c r="D234" s="4">
        <v>1</v>
      </c>
      <c r="E234" s="5">
        <v>4.6724605177086258E-3</v>
      </c>
      <c r="F234" s="30"/>
      <c r="G234" s="7">
        <v>0.23809523809523811</v>
      </c>
      <c r="H234" s="30"/>
    </row>
    <row r="235" spans="1:8" ht="15.75" customHeight="1">
      <c r="A235" s="4">
        <v>12246</v>
      </c>
      <c r="B235" s="29"/>
      <c r="C235" t="s">
        <v>732</v>
      </c>
      <c r="D235" s="4">
        <v>2</v>
      </c>
      <c r="E235" s="5">
        <v>9.3449210354172516E-3</v>
      </c>
      <c r="F235" s="30"/>
      <c r="G235" s="7">
        <v>0.47619047619047622</v>
      </c>
      <c r="H235" s="30"/>
    </row>
    <row r="236" spans="1:8" ht="15.75" customHeight="1">
      <c r="A236" s="4">
        <v>12529</v>
      </c>
      <c r="B236" s="29"/>
      <c r="C236" t="s">
        <v>732</v>
      </c>
      <c r="D236" s="4">
        <v>2</v>
      </c>
      <c r="E236" s="5">
        <v>9.3449210354172516E-3</v>
      </c>
      <c r="F236" s="30"/>
      <c r="G236" s="7">
        <v>0.47619047619047622</v>
      </c>
      <c r="H236" s="30"/>
    </row>
    <row r="237" spans="1:8" ht="15.75" customHeight="1">
      <c r="A237" s="4">
        <v>13409</v>
      </c>
      <c r="B237" s="29"/>
      <c r="C237" t="s">
        <v>732</v>
      </c>
      <c r="D237" s="4">
        <v>1</v>
      </c>
      <c r="E237" s="5">
        <v>4.6724605177086258E-3</v>
      </c>
      <c r="F237" s="30"/>
      <c r="G237" s="7">
        <v>0.23809523809523811</v>
      </c>
      <c r="H237" s="30"/>
    </row>
    <row r="238" spans="1:8" ht="15.75" customHeight="1">
      <c r="A238" s="4">
        <v>13564</v>
      </c>
      <c r="B238" s="29"/>
      <c r="C238" t="s">
        <v>732</v>
      </c>
      <c r="D238" s="4">
        <v>1</v>
      </c>
      <c r="E238" s="5">
        <v>4.6724605177086258E-3</v>
      </c>
      <c r="F238" s="30"/>
      <c r="G238" s="7">
        <v>0.23809523809523811</v>
      </c>
      <c r="H238" s="30"/>
    </row>
    <row r="239" spans="1:8" ht="15.75" customHeight="1">
      <c r="A239" s="4">
        <v>13828</v>
      </c>
      <c r="B239" s="29"/>
      <c r="C239" t="s">
        <v>732</v>
      </c>
      <c r="D239" s="4">
        <v>1</v>
      </c>
      <c r="E239" s="5">
        <v>4.6724605177086258E-3</v>
      </c>
      <c r="F239" s="30"/>
      <c r="G239" s="7">
        <v>0.23809523809523811</v>
      </c>
      <c r="H239" s="30"/>
    </row>
    <row r="240" spans="1:8" ht="15.75" customHeight="1">
      <c r="A240" s="4">
        <v>14421</v>
      </c>
      <c r="B240" s="29"/>
      <c r="C240" t="s">
        <v>732</v>
      </c>
      <c r="D240" s="4">
        <v>5</v>
      </c>
      <c r="E240" s="5">
        <v>2.3362302588543129E-2</v>
      </c>
      <c r="F240" s="30"/>
      <c r="G240" s="7">
        <v>1.1904761904761905</v>
      </c>
      <c r="H240" s="30"/>
    </row>
    <row r="241" spans="1:8" ht="15.75" customHeight="1">
      <c r="A241" s="4">
        <v>15271</v>
      </c>
      <c r="B241" s="29"/>
      <c r="C241" t="s">
        <v>732</v>
      </c>
      <c r="D241" s="4">
        <v>1</v>
      </c>
      <c r="E241" s="5">
        <v>4.6724605177086258E-3</v>
      </c>
      <c r="F241" s="30"/>
      <c r="G241" s="7">
        <v>0.23809523809523811</v>
      </c>
      <c r="H241" s="30"/>
    </row>
    <row r="242" spans="1:8" ht="15.75" customHeight="1">
      <c r="A242" s="4">
        <v>15641</v>
      </c>
      <c r="B242" s="29"/>
      <c r="C242" t="s">
        <v>732</v>
      </c>
      <c r="D242" s="4">
        <v>5</v>
      </c>
      <c r="E242" s="5">
        <v>2.3362302588543129E-2</v>
      </c>
      <c r="F242" s="30"/>
      <c r="G242" s="7">
        <v>1.1904761904761905</v>
      </c>
      <c r="H242" s="30"/>
    </row>
    <row r="243" spans="1:8" ht="15.75" customHeight="1">
      <c r="A243" s="4">
        <v>16265</v>
      </c>
      <c r="B243" s="29"/>
      <c r="C243" t="s">
        <v>732</v>
      </c>
      <c r="D243" s="4">
        <v>2</v>
      </c>
      <c r="E243" s="5">
        <v>9.3449210354172516E-3</v>
      </c>
      <c r="F243" s="30"/>
      <c r="G243" s="7">
        <v>0.47619047619047622</v>
      </c>
      <c r="H243" s="30"/>
    </row>
    <row r="244" spans="1:8" ht="15.75" customHeight="1">
      <c r="A244" s="4">
        <v>16364</v>
      </c>
      <c r="B244" s="29"/>
      <c r="C244" t="s">
        <v>732</v>
      </c>
      <c r="D244" s="4">
        <v>1</v>
      </c>
      <c r="E244" s="5">
        <v>4.6724605177086258E-3</v>
      </c>
      <c r="F244" s="30"/>
      <c r="G244" s="7">
        <v>0.23809523809523811</v>
      </c>
      <c r="H244" s="30"/>
    </row>
    <row r="245" spans="1:8" ht="15.75" customHeight="1">
      <c r="A245" s="4">
        <v>16697</v>
      </c>
      <c r="B245" s="29"/>
      <c r="C245" t="s">
        <v>732</v>
      </c>
      <c r="D245" s="4">
        <v>1</v>
      </c>
      <c r="E245" s="5">
        <v>4.6724605177086258E-3</v>
      </c>
      <c r="F245" s="30"/>
      <c r="G245" s="7">
        <v>0.23809523809523811</v>
      </c>
      <c r="H245" s="30"/>
    </row>
    <row r="246" spans="1:8" ht="15.75" customHeight="1">
      <c r="A246" s="4">
        <v>1584</v>
      </c>
      <c r="B246" s="29">
        <v>1584</v>
      </c>
      <c r="C246" t="s">
        <v>731</v>
      </c>
      <c r="D246" s="4">
        <v>391</v>
      </c>
      <c r="E246" s="5">
        <v>1.8269320624240724</v>
      </c>
      <c r="F246" s="30">
        <v>410</v>
      </c>
      <c r="G246" s="7">
        <v>95.365853658536579</v>
      </c>
      <c r="H246" s="30">
        <v>10</v>
      </c>
    </row>
    <row r="247" spans="1:8" ht="15.75" customHeight="1">
      <c r="A247" s="4">
        <v>8128</v>
      </c>
      <c r="B247" s="29"/>
      <c r="C247" t="s">
        <v>731</v>
      </c>
      <c r="D247" s="4">
        <v>1</v>
      </c>
      <c r="E247" s="5">
        <v>4.6724605177086258E-3</v>
      </c>
      <c r="F247" s="30"/>
      <c r="G247" s="7">
        <v>0.24390243902439024</v>
      </c>
      <c r="H247" s="30"/>
    </row>
    <row r="248" spans="1:8" ht="15.75" customHeight="1">
      <c r="A248" s="4">
        <v>10242</v>
      </c>
      <c r="B248" s="29"/>
      <c r="C248" t="s">
        <v>731</v>
      </c>
      <c r="D248" s="4">
        <v>1</v>
      </c>
      <c r="E248" s="5">
        <v>4.6724605177086258E-3</v>
      </c>
      <c r="F248" s="30"/>
      <c r="G248" s="7">
        <v>0.24390243902439024</v>
      </c>
      <c r="H248" s="30"/>
    </row>
    <row r="249" spans="1:8" ht="15.75" customHeight="1">
      <c r="A249" s="4">
        <v>12505</v>
      </c>
      <c r="B249" s="29"/>
      <c r="C249" t="s">
        <v>731</v>
      </c>
      <c r="D249" s="4">
        <v>4</v>
      </c>
      <c r="E249" s="5">
        <v>1.8689842070834503E-2</v>
      </c>
      <c r="F249" s="30"/>
      <c r="G249" s="7">
        <v>0.97560975609756095</v>
      </c>
      <c r="H249" s="30"/>
    </row>
    <row r="250" spans="1:8" ht="15.75" customHeight="1">
      <c r="A250" s="4">
        <v>14110</v>
      </c>
      <c r="B250" s="29"/>
      <c r="C250" t="s">
        <v>731</v>
      </c>
      <c r="D250" s="4">
        <v>1</v>
      </c>
      <c r="E250" s="5">
        <v>4.6724605177086258E-3</v>
      </c>
      <c r="F250" s="30"/>
      <c r="G250" s="7">
        <v>0.24390243902439024</v>
      </c>
      <c r="H250" s="30"/>
    </row>
    <row r="251" spans="1:8" ht="15.75" customHeight="1">
      <c r="A251" s="4">
        <v>14350</v>
      </c>
      <c r="B251" s="29"/>
      <c r="C251" t="s">
        <v>731</v>
      </c>
      <c r="D251" s="4">
        <v>1</v>
      </c>
      <c r="E251" s="5">
        <v>4.6724605177086258E-3</v>
      </c>
      <c r="F251" s="30"/>
      <c r="G251" s="7">
        <v>0.24390243902439024</v>
      </c>
      <c r="H251" s="30"/>
    </row>
    <row r="252" spans="1:8" ht="15.75" customHeight="1">
      <c r="A252" s="4">
        <v>15447</v>
      </c>
      <c r="B252" s="29"/>
      <c r="C252" t="s">
        <v>731</v>
      </c>
      <c r="D252" s="4">
        <v>1</v>
      </c>
      <c r="E252" s="5">
        <v>4.6724605177086258E-3</v>
      </c>
      <c r="F252" s="30"/>
      <c r="G252" s="7">
        <v>0.24390243902439024</v>
      </c>
      <c r="H252" s="30"/>
    </row>
    <row r="253" spans="1:8" ht="15.75" customHeight="1">
      <c r="A253" s="4">
        <v>16152</v>
      </c>
      <c r="B253" s="29"/>
      <c r="C253" t="s">
        <v>731</v>
      </c>
      <c r="D253" s="4">
        <v>1</v>
      </c>
      <c r="E253" s="5">
        <v>4.6724605177086258E-3</v>
      </c>
      <c r="F253" s="30"/>
      <c r="G253" s="7">
        <v>0.24390243902439024</v>
      </c>
      <c r="H253" s="30"/>
    </row>
    <row r="254" spans="1:8" ht="15.75" customHeight="1">
      <c r="A254" s="4">
        <v>17485</v>
      </c>
      <c r="B254" s="29"/>
      <c r="C254" t="s">
        <v>731</v>
      </c>
      <c r="D254" s="4">
        <v>8</v>
      </c>
      <c r="E254" s="5">
        <v>3.7379684141669006E-2</v>
      </c>
      <c r="F254" s="30"/>
      <c r="G254" s="7">
        <v>1.9512195121951219</v>
      </c>
      <c r="H254" s="30"/>
    </row>
    <row r="255" spans="1:8" ht="15.75" customHeight="1">
      <c r="A255" s="4">
        <v>17486</v>
      </c>
      <c r="B255" s="29"/>
      <c r="C255" t="s">
        <v>731</v>
      </c>
      <c r="D255" s="4">
        <v>1</v>
      </c>
      <c r="E255" s="5">
        <v>4.6724605177086258E-3</v>
      </c>
      <c r="F255" s="30"/>
      <c r="G255" s="7">
        <v>0.24390243902439024</v>
      </c>
      <c r="H255" s="30"/>
    </row>
    <row r="256" spans="1:8" ht="15.75" customHeight="1">
      <c r="A256" s="4">
        <v>1893</v>
      </c>
      <c r="B256" s="29">
        <v>1893</v>
      </c>
      <c r="C256" t="s">
        <v>730</v>
      </c>
      <c r="D256" s="4">
        <v>364</v>
      </c>
      <c r="E256" s="5">
        <v>1.7007756284459397</v>
      </c>
      <c r="F256" s="30">
        <v>380</v>
      </c>
      <c r="G256" s="7">
        <v>95.78947368421052</v>
      </c>
      <c r="H256" s="30">
        <v>6</v>
      </c>
    </row>
    <row r="257" spans="1:8" ht="15.75" customHeight="1">
      <c r="A257" s="4">
        <v>10893</v>
      </c>
      <c r="B257" s="29"/>
      <c r="C257" t="s">
        <v>730</v>
      </c>
      <c r="D257" s="4">
        <v>1</v>
      </c>
      <c r="E257" s="5">
        <v>4.6724605177086258E-3</v>
      </c>
      <c r="F257" s="30"/>
      <c r="G257" s="7">
        <v>0.26315789473684209</v>
      </c>
      <c r="H257" s="30"/>
    </row>
    <row r="258" spans="1:8" ht="15.75" customHeight="1">
      <c r="A258" s="4">
        <v>12087</v>
      </c>
      <c r="B258" s="29"/>
      <c r="C258" t="s">
        <v>730</v>
      </c>
      <c r="D258" s="4">
        <v>7</v>
      </c>
      <c r="E258" s="5">
        <v>3.2707223623960377E-2</v>
      </c>
      <c r="F258" s="30"/>
      <c r="G258" s="7">
        <v>1.8421052631578945</v>
      </c>
      <c r="H258" s="30"/>
    </row>
    <row r="259" spans="1:8" ht="15.75" customHeight="1">
      <c r="A259" s="4">
        <v>16162</v>
      </c>
      <c r="B259" s="29"/>
      <c r="C259" t="s">
        <v>730</v>
      </c>
      <c r="D259" s="4">
        <v>6</v>
      </c>
      <c r="E259" s="5">
        <v>2.8034763106251751E-2</v>
      </c>
      <c r="F259" s="30"/>
      <c r="G259" s="7">
        <v>1.5789473684210527</v>
      </c>
      <c r="H259" s="30"/>
    </row>
    <row r="260" spans="1:8" ht="15.75" customHeight="1">
      <c r="A260" s="4">
        <v>16328</v>
      </c>
      <c r="B260" s="29"/>
      <c r="C260" t="s">
        <v>730</v>
      </c>
      <c r="D260" s="4">
        <v>1</v>
      </c>
      <c r="E260" s="5">
        <v>4.6724605177086258E-3</v>
      </c>
      <c r="F260" s="30"/>
      <c r="G260" s="7">
        <v>0.26315789473684209</v>
      </c>
      <c r="H260" s="30"/>
    </row>
    <row r="261" spans="1:8" ht="15.75" customHeight="1">
      <c r="A261" s="4">
        <v>16330</v>
      </c>
      <c r="B261" s="29"/>
      <c r="C261" t="s">
        <v>730</v>
      </c>
      <c r="D261" s="4">
        <v>1</v>
      </c>
      <c r="E261" s="5">
        <v>4.6724605177086258E-3</v>
      </c>
      <c r="F261" s="30"/>
      <c r="G261" s="7">
        <v>0.26315789473684209</v>
      </c>
      <c r="H261" s="30"/>
    </row>
    <row r="262" spans="1:8" ht="15.75" customHeight="1">
      <c r="A262" s="4">
        <v>11428</v>
      </c>
      <c r="B262" s="29">
        <v>11428</v>
      </c>
      <c r="C262" t="s">
        <v>729</v>
      </c>
      <c r="D262" s="4">
        <v>364</v>
      </c>
      <c r="E262" s="5">
        <v>1.7007756284459397</v>
      </c>
      <c r="F262" s="30">
        <v>371</v>
      </c>
      <c r="G262" s="7">
        <v>98.113207547169807</v>
      </c>
      <c r="H262" s="30">
        <v>3</v>
      </c>
    </row>
    <row r="263" spans="1:8" ht="15.75" customHeight="1">
      <c r="A263" s="4">
        <v>13148</v>
      </c>
      <c r="B263" s="29"/>
      <c r="C263" t="s">
        <v>729</v>
      </c>
      <c r="D263" s="4">
        <v>3</v>
      </c>
      <c r="E263" s="5">
        <v>1.4017381553125876E-2</v>
      </c>
      <c r="F263" s="30"/>
      <c r="G263" s="7">
        <v>0.80862533692722371</v>
      </c>
      <c r="H263" s="30"/>
    </row>
    <row r="264" spans="1:8" ht="15.75" customHeight="1">
      <c r="A264" s="4">
        <v>13528</v>
      </c>
      <c r="B264" s="29"/>
      <c r="C264" t="s">
        <v>729</v>
      </c>
      <c r="D264" s="4">
        <v>4</v>
      </c>
      <c r="E264" s="5">
        <v>1.8689842070834503E-2</v>
      </c>
      <c r="F264" s="30"/>
      <c r="G264" s="7">
        <v>1.0781671159029651</v>
      </c>
      <c r="H264" s="30"/>
    </row>
    <row r="265" spans="1:8" ht="15.75" customHeight="1">
      <c r="A265" s="4">
        <v>8143</v>
      </c>
      <c r="B265" s="29">
        <v>8143</v>
      </c>
      <c r="C265" t="s">
        <v>728</v>
      </c>
      <c r="D265" s="4">
        <v>354</v>
      </c>
      <c r="E265" s="5">
        <v>1.6540510232688532</v>
      </c>
      <c r="F265" s="30">
        <v>362</v>
      </c>
      <c r="G265" s="7">
        <v>97.790055248618785</v>
      </c>
      <c r="H265" s="30">
        <v>6</v>
      </c>
    </row>
    <row r="266" spans="1:8" ht="15.75" customHeight="1">
      <c r="A266" s="4">
        <v>14352</v>
      </c>
      <c r="B266" s="29"/>
      <c r="C266" t="s">
        <v>728</v>
      </c>
      <c r="D266" s="4">
        <v>1</v>
      </c>
      <c r="E266" s="5">
        <v>4.6724605177086258E-3</v>
      </c>
      <c r="F266" s="30"/>
      <c r="G266" s="7">
        <v>0.27624309392265189</v>
      </c>
      <c r="H266" s="30"/>
    </row>
    <row r="267" spans="1:8" ht="15.75" customHeight="1">
      <c r="A267" s="4">
        <v>15235</v>
      </c>
      <c r="B267" s="29"/>
      <c r="C267" t="s">
        <v>728</v>
      </c>
      <c r="D267" s="4">
        <v>4</v>
      </c>
      <c r="E267" s="5">
        <v>1.8689842070834503E-2</v>
      </c>
      <c r="F267" s="30"/>
      <c r="G267" s="7">
        <v>1.1049723756906076</v>
      </c>
      <c r="H267" s="30"/>
    </row>
    <row r="268" spans="1:8" ht="15.75" customHeight="1">
      <c r="A268" s="4">
        <v>15810</v>
      </c>
      <c r="B268" s="29"/>
      <c r="C268" t="s">
        <v>728</v>
      </c>
      <c r="D268" s="4">
        <v>1</v>
      </c>
      <c r="E268" s="5">
        <v>4.6724605177086258E-3</v>
      </c>
      <c r="F268" s="30"/>
      <c r="G268" s="7">
        <v>0.27624309392265189</v>
      </c>
      <c r="H268" s="30"/>
    </row>
    <row r="269" spans="1:8" ht="15.75" customHeight="1">
      <c r="A269" s="4">
        <v>15819</v>
      </c>
      <c r="B269" s="29"/>
      <c r="C269" t="s">
        <v>728</v>
      </c>
      <c r="D269" s="4">
        <v>1</v>
      </c>
      <c r="E269" s="5">
        <v>4.6724605177086258E-3</v>
      </c>
      <c r="F269" s="30"/>
      <c r="G269" s="7">
        <v>0.27624309392265189</v>
      </c>
      <c r="H269" s="30"/>
    </row>
    <row r="270" spans="1:8" ht="15.75" customHeight="1">
      <c r="A270" s="4">
        <v>16168</v>
      </c>
      <c r="B270" s="29"/>
      <c r="C270" t="s">
        <v>728</v>
      </c>
      <c r="D270" s="4">
        <v>1</v>
      </c>
      <c r="E270" s="5">
        <v>4.6724605177086258E-3</v>
      </c>
      <c r="F270" s="30"/>
      <c r="G270" s="7">
        <v>0.27624309392265189</v>
      </c>
      <c r="H270" s="30"/>
    </row>
    <row r="271" spans="1:8" ht="15.75" customHeight="1">
      <c r="A271" s="4">
        <v>1594</v>
      </c>
      <c r="B271" s="29">
        <v>1594</v>
      </c>
      <c r="C271" t="s">
        <v>727</v>
      </c>
      <c r="D271" s="4">
        <v>294</v>
      </c>
      <c r="E271" s="5">
        <v>1.373703392206336</v>
      </c>
      <c r="F271" s="30">
        <v>599</v>
      </c>
      <c r="G271" s="7">
        <v>49.081803005008346</v>
      </c>
      <c r="H271" s="30">
        <v>29</v>
      </c>
    </row>
    <row r="272" spans="1:8" ht="15.75" customHeight="1">
      <c r="A272" s="4">
        <v>7364</v>
      </c>
      <c r="B272" s="29"/>
      <c r="C272" t="s">
        <v>727</v>
      </c>
      <c r="D272" s="4">
        <v>1</v>
      </c>
      <c r="E272" s="5">
        <v>4.6724605177086258E-3</v>
      </c>
      <c r="F272" s="30"/>
      <c r="G272" s="7">
        <v>0.1669449081803005</v>
      </c>
      <c r="H272" s="30"/>
    </row>
    <row r="273" spans="1:8" ht="15.75" customHeight="1">
      <c r="A273" s="4">
        <v>8150</v>
      </c>
      <c r="B273" s="29"/>
      <c r="C273" t="s">
        <v>727</v>
      </c>
      <c r="D273" s="4">
        <v>1</v>
      </c>
      <c r="E273" s="5">
        <v>4.6724605177086258E-3</v>
      </c>
      <c r="F273" s="30"/>
      <c r="G273" s="7">
        <v>0.1669449081803005</v>
      </c>
      <c r="H273" s="30"/>
    </row>
    <row r="274" spans="1:8" ht="15.75" customHeight="1">
      <c r="A274" s="4">
        <v>8394</v>
      </c>
      <c r="B274" s="29"/>
      <c r="C274" t="s">
        <v>727</v>
      </c>
      <c r="D274" s="4">
        <v>3</v>
      </c>
      <c r="E274" s="5">
        <v>1.4017381553125876E-2</v>
      </c>
      <c r="F274" s="30"/>
      <c r="G274" s="7">
        <v>0.5008347245409015</v>
      </c>
      <c r="H274" s="30"/>
    </row>
    <row r="275" spans="1:8" ht="15.75" customHeight="1">
      <c r="A275" s="4">
        <v>11990</v>
      </c>
      <c r="B275" s="29"/>
      <c r="C275" t="s">
        <v>727</v>
      </c>
      <c r="D275" s="4">
        <v>253</v>
      </c>
      <c r="E275" s="5">
        <v>1.1821325109802823</v>
      </c>
      <c r="F275" s="30"/>
      <c r="G275" s="7">
        <v>42.237061769616027</v>
      </c>
      <c r="H275" s="30"/>
    </row>
    <row r="276" spans="1:8" ht="15.75" customHeight="1">
      <c r="A276" s="4">
        <v>11991</v>
      </c>
      <c r="B276" s="29"/>
      <c r="C276" t="s">
        <v>727</v>
      </c>
      <c r="D276" s="4">
        <v>5</v>
      </c>
      <c r="E276" s="5">
        <v>2.3362302588543129E-2</v>
      </c>
      <c r="F276" s="30"/>
      <c r="G276" s="7">
        <v>0.8347245409015025</v>
      </c>
      <c r="H276" s="30"/>
    </row>
    <row r="277" spans="1:8" ht="15.75" customHeight="1">
      <c r="A277" s="4">
        <v>12086</v>
      </c>
      <c r="B277" s="29"/>
      <c r="C277" t="s">
        <v>727</v>
      </c>
      <c r="D277" s="4">
        <v>3</v>
      </c>
      <c r="E277" s="5">
        <v>1.4017381553125876E-2</v>
      </c>
      <c r="F277" s="30"/>
      <c r="G277" s="7">
        <v>0.5008347245409015</v>
      </c>
      <c r="H277" s="30"/>
    </row>
    <row r="278" spans="1:8" ht="15.75" customHeight="1">
      <c r="A278" s="4">
        <v>12525</v>
      </c>
      <c r="B278" s="29"/>
      <c r="C278" t="s">
        <v>727</v>
      </c>
      <c r="D278" s="4">
        <v>4</v>
      </c>
      <c r="E278" s="5">
        <v>1.8689842070834503E-2</v>
      </c>
      <c r="F278" s="30"/>
      <c r="G278" s="7">
        <v>0.667779632721202</v>
      </c>
      <c r="H278" s="30"/>
    </row>
    <row r="279" spans="1:8" ht="15.75" customHeight="1">
      <c r="A279" s="4">
        <v>12526</v>
      </c>
      <c r="B279" s="29"/>
      <c r="C279" t="s">
        <v>727</v>
      </c>
      <c r="D279" s="4">
        <v>1</v>
      </c>
      <c r="E279" s="5">
        <v>4.6724605177086258E-3</v>
      </c>
      <c r="F279" s="30"/>
      <c r="G279" s="7">
        <v>0.1669449081803005</v>
      </c>
      <c r="H279" s="30"/>
    </row>
    <row r="280" spans="1:8" ht="15.75" customHeight="1">
      <c r="A280" s="4">
        <v>12537</v>
      </c>
      <c r="B280" s="29"/>
      <c r="C280" t="s">
        <v>727</v>
      </c>
      <c r="D280" s="4">
        <v>2</v>
      </c>
      <c r="E280" s="5">
        <v>9.3449210354172516E-3</v>
      </c>
      <c r="F280" s="30"/>
      <c r="G280" s="7">
        <v>0.333889816360601</v>
      </c>
      <c r="H280" s="30"/>
    </row>
    <row r="281" spans="1:8" ht="15.75" customHeight="1">
      <c r="A281" s="4">
        <v>13582</v>
      </c>
      <c r="B281" s="29"/>
      <c r="C281" t="s">
        <v>727</v>
      </c>
      <c r="D281" s="4">
        <v>1</v>
      </c>
      <c r="E281" s="5">
        <v>4.6724605177086258E-3</v>
      </c>
      <c r="F281" s="30"/>
      <c r="G281" s="7">
        <v>0.1669449081803005</v>
      </c>
      <c r="H281" s="30"/>
    </row>
    <row r="282" spans="1:8" ht="15.75" customHeight="1">
      <c r="A282" s="4">
        <v>14013</v>
      </c>
      <c r="B282" s="29"/>
      <c r="C282" t="s">
        <v>727</v>
      </c>
      <c r="D282" s="4">
        <v>1</v>
      </c>
      <c r="E282" s="5">
        <v>4.6724605177086258E-3</v>
      </c>
      <c r="F282" s="30"/>
      <c r="G282" s="7">
        <v>0.1669449081803005</v>
      </c>
      <c r="H282" s="30"/>
    </row>
    <row r="283" spans="1:8" ht="15.75" customHeight="1">
      <c r="A283" s="4">
        <v>14314</v>
      </c>
      <c r="B283" s="29"/>
      <c r="C283" t="s">
        <v>727</v>
      </c>
      <c r="D283" s="4">
        <v>1</v>
      </c>
      <c r="E283" s="5">
        <v>4.6724605177086258E-3</v>
      </c>
      <c r="F283" s="30"/>
      <c r="G283" s="7">
        <v>0.1669449081803005</v>
      </c>
      <c r="H283" s="30"/>
    </row>
    <row r="284" spans="1:8" ht="15.75" customHeight="1">
      <c r="A284" s="4">
        <v>15101</v>
      </c>
      <c r="B284" s="29"/>
      <c r="C284" t="s">
        <v>727</v>
      </c>
      <c r="D284" s="4">
        <v>1</v>
      </c>
      <c r="E284" s="5">
        <v>4.6724605177086258E-3</v>
      </c>
      <c r="F284" s="30"/>
      <c r="G284" s="7">
        <v>0.1669449081803005</v>
      </c>
      <c r="H284" s="30"/>
    </row>
    <row r="285" spans="1:8" ht="15.75" customHeight="1">
      <c r="A285" s="4">
        <v>15263</v>
      </c>
      <c r="B285" s="29"/>
      <c r="C285" t="s">
        <v>727</v>
      </c>
      <c r="D285" s="4">
        <v>1</v>
      </c>
      <c r="E285" s="5">
        <v>4.6724605177086258E-3</v>
      </c>
      <c r="F285" s="30"/>
      <c r="G285" s="7">
        <v>0.1669449081803005</v>
      </c>
      <c r="H285" s="30"/>
    </row>
    <row r="286" spans="1:8" ht="15.75" customHeight="1">
      <c r="A286" s="4">
        <v>15378</v>
      </c>
      <c r="B286" s="29"/>
      <c r="C286" t="s">
        <v>727</v>
      </c>
      <c r="D286" s="4">
        <v>1</v>
      </c>
      <c r="E286" s="5">
        <v>4.6724605177086258E-3</v>
      </c>
      <c r="F286" s="30"/>
      <c r="G286" s="7">
        <v>0.1669449081803005</v>
      </c>
      <c r="H286" s="30"/>
    </row>
    <row r="287" spans="1:8" ht="15.75" customHeight="1">
      <c r="A287" s="4">
        <v>15628</v>
      </c>
      <c r="B287" s="29"/>
      <c r="C287" t="s">
        <v>727</v>
      </c>
      <c r="D287" s="4">
        <v>2</v>
      </c>
      <c r="E287" s="5">
        <v>9.3449210354172516E-3</v>
      </c>
      <c r="F287" s="30"/>
      <c r="G287" s="7">
        <v>0.333889816360601</v>
      </c>
      <c r="H287" s="30"/>
    </row>
    <row r="288" spans="1:8" ht="15.75" customHeight="1">
      <c r="A288" s="4">
        <v>15677</v>
      </c>
      <c r="B288" s="29"/>
      <c r="C288" t="s">
        <v>727</v>
      </c>
      <c r="D288" s="4">
        <v>1</v>
      </c>
      <c r="E288" s="5">
        <v>4.6724605177086258E-3</v>
      </c>
      <c r="F288" s="30"/>
      <c r="G288" s="7">
        <v>0.1669449081803005</v>
      </c>
      <c r="H288" s="30"/>
    </row>
    <row r="289" spans="1:8" ht="15.75" customHeight="1">
      <c r="A289" s="4">
        <v>15816</v>
      </c>
      <c r="B289" s="29"/>
      <c r="C289" t="s">
        <v>727</v>
      </c>
      <c r="D289" s="4">
        <v>7</v>
      </c>
      <c r="E289" s="5">
        <v>3.2707223623960377E-2</v>
      </c>
      <c r="F289" s="30"/>
      <c r="G289" s="7">
        <v>1.1686143572621035</v>
      </c>
      <c r="H289" s="30"/>
    </row>
    <row r="290" spans="1:8" ht="15.75" customHeight="1">
      <c r="A290" s="4">
        <v>15957</v>
      </c>
      <c r="B290" s="29"/>
      <c r="C290" t="s">
        <v>727</v>
      </c>
      <c r="D290" s="4">
        <v>1</v>
      </c>
      <c r="E290" s="5">
        <v>4.6724605177086258E-3</v>
      </c>
      <c r="F290" s="30"/>
      <c r="G290" s="7">
        <v>0.1669449081803005</v>
      </c>
      <c r="H290" s="30"/>
    </row>
    <row r="291" spans="1:8" ht="15.75" customHeight="1">
      <c r="A291" s="4">
        <v>16428</v>
      </c>
      <c r="B291" s="29"/>
      <c r="C291" t="s">
        <v>727</v>
      </c>
      <c r="D291" s="4">
        <v>1</v>
      </c>
      <c r="E291" s="5">
        <v>4.6724605177086258E-3</v>
      </c>
      <c r="F291" s="30"/>
      <c r="G291" s="7">
        <v>0.1669449081803005</v>
      </c>
      <c r="H291" s="30"/>
    </row>
    <row r="292" spans="1:8" ht="15.75" customHeight="1">
      <c r="A292" s="4">
        <v>16542</v>
      </c>
      <c r="B292" s="29"/>
      <c r="C292" t="s">
        <v>727</v>
      </c>
      <c r="D292" s="4">
        <v>1</v>
      </c>
      <c r="E292" s="5">
        <v>4.6724605177086258E-3</v>
      </c>
      <c r="F292" s="30"/>
      <c r="G292" s="7">
        <v>0.1669449081803005</v>
      </c>
      <c r="H292" s="30"/>
    </row>
    <row r="293" spans="1:8" ht="15.75" customHeight="1">
      <c r="A293" s="4">
        <v>16636</v>
      </c>
      <c r="B293" s="29"/>
      <c r="C293" t="s">
        <v>727</v>
      </c>
      <c r="D293" s="4">
        <v>1</v>
      </c>
      <c r="E293" s="5">
        <v>4.6724605177086258E-3</v>
      </c>
      <c r="F293" s="30"/>
      <c r="G293" s="7">
        <v>0.1669449081803005</v>
      </c>
      <c r="H293" s="30"/>
    </row>
    <row r="294" spans="1:8" ht="15.75" customHeight="1">
      <c r="A294" s="4">
        <v>17055</v>
      </c>
      <c r="B294" s="29"/>
      <c r="C294" t="s">
        <v>727</v>
      </c>
      <c r="D294" s="4">
        <v>1</v>
      </c>
      <c r="E294" s="5">
        <v>4.6724605177086258E-3</v>
      </c>
      <c r="F294" s="30"/>
      <c r="G294" s="7">
        <v>0.1669449081803005</v>
      </c>
      <c r="H294" s="30"/>
    </row>
    <row r="295" spans="1:8" ht="15.75" customHeight="1">
      <c r="A295" s="4">
        <v>17516</v>
      </c>
      <c r="B295" s="29"/>
      <c r="C295" t="s">
        <v>727</v>
      </c>
      <c r="D295" s="4">
        <v>1</v>
      </c>
      <c r="E295" s="5">
        <v>4.6724605177086258E-3</v>
      </c>
      <c r="F295" s="30"/>
      <c r="G295" s="7">
        <v>0.1669449081803005</v>
      </c>
      <c r="H295" s="30"/>
    </row>
    <row r="296" spans="1:8" ht="15.75" customHeight="1">
      <c r="A296" s="4">
        <v>17540</v>
      </c>
      <c r="B296" s="29"/>
      <c r="C296" t="s">
        <v>727</v>
      </c>
      <c r="D296" s="4">
        <v>1</v>
      </c>
      <c r="E296" s="5">
        <v>4.6724605177086258E-3</v>
      </c>
      <c r="F296" s="30"/>
      <c r="G296" s="7">
        <v>0.1669449081803005</v>
      </c>
      <c r="H296" s="30"/>
    </row>
    <row r="297" spans="1:8" ht="15.75" customHeight="1">
      <c r="A297" s="4">
        <v>17543</v>
      </c>
      <c r="B297" s="29"/>
      <c r="C297" t="s">
        <v>727</v>
      </c>
      <c r="D297" s="4">
        <v>3</v>
      </c>
      <c r="E297" s="5">
        <v>1.4017381553125876E-2</v>
      </c>
      <c r="F297" s="30"/>
      <c r="G297" s="7">
        <v>0.5008347245409015</v>
      </c>
      <c r="H297" s="30"/>
    </row>
    <row r="298" spans="1:8" ht="15.75" customHeight="1">
      <c r="A298" s="4">
        <v>17600</v>
      </c>
      <c r="B298" s="29"/>
      <c r="C298" t="s">
        <v>727</v>
      </c>
      <c r="D298" s="4">
        <v>1</v>
      </c>
      <c r="E298" s="5">
        <v>4.6724605177086258E-3</v>
      </c>
      <c r="F298" s="30"/>
      <c r="G298" s="7">
        <v>0.1669449081803005</v>
      </c>
      <c r="H298" s="30"/>
    </row>
    <row r="299" spans="1:8" ht="15.75" customHeight="1">
      <c r="A299" s="4">
        <v>17603</v>
      </c>
      <c r="B299" s="29"/>
      <c r="C299" t="s">
        <v>727</v>
      </c>
      <c r="D299" s="4">
        <v>5</v>
      </c>
      <c r="E299" s="5">
        <v>2.3362302588543129E-2</v>
      </c>
      <c r="F299" s="30"/>
      <c r="G299" s="7">
        <v>0.8347245409015025</v>
      </c>
      <c r="H299" s="30"/>
    </row>
    <row r="300" spans="1:8" ht="15.75" customHeight="1">
      <c r="A300" s="4">
        <v>8122</v>
      </c>
      <c r="B300" s="29">
        <v>8122</v>
      </c>
      <c r="C300" t="s">
        <v>726</v>
      </c>
      <c r="D300" s="4">
        <v>261</v>
      </c>
      <c r="E300" s="5">
        <v>1.2195121951219512</v>
      </c>
      <c r="F300" s="30">
        <v>270</v>
      </c>
      <c r="G300" s="7">
        <v>96.666666666666671</v>
      </c>
      <c r="H300" s="30">
        <v>6</v>
      </c>
    </row>
    <row r="301" spans="1:8" ht="15.75" customHeight="1">
      <c r="A301" s="4">
        <v>8138</v>
      </c>
      <c r="B301" s="29"/>
      <c r="C301" t="s">
        <v>726</v>
      </c>
      <c r="D301" s="4">
        <v>1</v>
      </c>
      <c r="E301" s="5">
        <v>4.6724605177086258E-3</v>
      </c>
      <c r="F301" s="30"/>
      <c r="G301" s="7">
        <v>0.37037037037037041</v>
      </c>
      <c r="H301" s="30"/>
    </row>
    <row r="302" spans="1:8" ht="15.75" customHeight="1">
      <c r="A302" s="4">
        <v>12007</v>
      </c>
      <c r="B302" s="29"/>
      <c r="C302" t="s">
        <v>726</v>
      </c>
      <c r="D302" s="4">
        <v>1</v>
      </c>
      <c r="E302" s="5">
        <v>4.6724605177086258E-3</v>
      </c>
      <c r="F302" s="30"/>
      <c r="G302" s="7">
        <v>0.37037037037037041</v>
      </c>
      <c r="H302" s="30"/>
    </row>
    <row r="303" spans="1:8" ht="15.75" customHeight="1">
      <c r="A303" s="4">
        <v>14333</v>
      </c>
      <c r="B303" s="29"/>
      <c r="C303" t="s">
        <v>726</v>
      </c>
      <c r="D303" s="4">
        <v>2</v>
      </c>
      <c r="E303" s="5">
        <v>9.3449210354172516E-3</v>
      </c>
      <c r="F303" s="30"/>
      <c r="G303" s="7">
        <v>0.74074074074074081</v>
      </c>
      <c r="H303" s="30"/>
    </row>
    <row r="304" spans="1:8" ht="15.75" customHeight="1">
      <c r="A304" s="4">
        <v>14945</v>
      </c>
      <c r="B304" s="29"/>
      <c r="C304" t="s">
        <v>726</v>
      </c>
      <c r="D304" s="4">
        <v>4</v>
      </c>
      <c r="E304" s="5">
        <v>1.8689842070834503E-2</v>
      </c>
      <c r="F304" s="30"/>
      <c r="G304" s="7">
        <v>1.4814814814814816</v>
      </c>
      <c r="H304" s="30"/>
    </row>
    <row r="305" spans="1:8" ht="15.75" customHeight="1">
      <c r="A305" s="4">
        <v>15820</v>
      </c>
      <c r="B305" s="29"/>
      <c r="C305" t="s">
        <v>726</v>
      </c>
      <c r="D305" s="4">
        <v>1</v>
      </c>
      <c r="E305" s="5">
        <v>4.6724605177086258E-3</v>
      </c>
      <c r="F305" s="30"/>
      <c r="G305" s="7">
        <v>0.37037037037037041</v>
      </c>
      <c r="H305" s="30"/>
    </row>
    <row r="306" spans="1:8" ht="15.75" customHeight="1">
      <c r="A306" s="4">
        <v>11516</v>
      </c>
      <c r="B306" s="29">
        <v>11516</v>
      </c>
      <c r="C306" t="s">
        <v>725</v>
      </c>
      <c r="D306" s="4">
        <v>225</v>
      </c>
      <c r="E306" s="5">
        <v>1.0513036164844407</v>
      </c>
      <c r="F306" s="30">
        <v>308</v>
      </c>
      <c r="G306" s="7">
        <v>73.05194805194806</v>
      </c>
      <c r="H306" s="30">
        <v>5</v>
      </c>
    </row>
    <row r="307" spans="1:8" ht="15.75" customHeight="1">
      <c r="A307" s="4">
        <v>12905</v>
      </c>
      <c r="B307" s="29"/>
      <c r="C307" t="s">
        <v>725</v>
      </c>
      <c r="D307" s="4">
        <v>19</v>
      </c>
      <c r="E307" s="5">
        <v>8.8776749836463886E-2</v>
      </c>
      <c r="F307" s="30"/>
      <c r="G307" s="7">
        <v>6.1688311688311686</v>
      </c>
      <c r="H307" s="30"/>
    </row>
    <row r="308" spans="1:8" ht="15.75" customHeight="1">
      <c r="A308" s="4">
        <v>13484</v>
      </c>
      <c r="B308" s="29"/>
      <c r="C308" t="s">
        <v>725</v>
      </c>
      <c r="D308" s="4">
        <v>54</v>
      </c>
      <c r="E308" s="5">
        <v>0.25231286795626579</v>
      </c>
      <c r="F308" s="30"/>
      <c r="G308" s="7">
        <v>17.532467532467532</v>
      </c>
      <c r="H308" s="30"/>
    </row>
    <row r="309" spans="1:8" ht="15.75" customHeight="1">
      <c r="A309" s="4">
        <v>1894</v>
      </c>
      <c r="B309" s="29"/>
      <c r="C309" t="s">
        <v>725</v>
      </c>
      <c r="D309" s="4">
        <v>4</v>
      </c>
      <c r="E309" s="5">
        <v>1.8689842070834503E-2</v>
      </c>
      <c r="F309" s="30"/>
      <c r="G309" s="7">
        <v>1.2987012987012987</v>
      </c>
      <c r="H309" s="30"/>
    </row>
    <row r="310" spans="1:8" ht="15.75" customHeight="1">
      <c r="A310" s="4">
        <v>1924</v>
      </c>
      <c r="B310" s="29"/>
      <c r="C310" t="s">
        <v>725</v>
      </c>
      <c r="D310" s="4">
        <v>6</v>
      </c>
      <c r="E310" s="5">
        <v>2.8034763106251751E-2</v>
      </c>
      <c r="F310" s="30"/>
      <c r="G310" s="7">
        <v>1.948051948051948</v>
      </c>
      <c r="H310" s="30"/>
    </row>
    <row r="311" spans="1:8" ht="15.75" customHeight="1">
      <c r="A311" s="4">
        <v>10314</v>
      </c>
      <c r="B311" s="29">
        <v>10314</v>
      </c>
      <c r="C311" t="s">
        <v>724</v>
      </c>
      <c r="D311" s="4">
        <v>217</v>
      </c>
      <c r="E311" s="5">
        <v>1.0139239323427716</v>
      </c>
      <c r="F311" s="30">
        <v>221</v>
      </c>
      <c r="G311" s="7">
        <v>98.19004524886877</v>
      </c>
      <c r="H311" s="30">
        <v>3</v>
      </c>
    </row>
    <row r="312" spans="1:8" ht="15.75" customHeight="1">
      <c r="A312" s="4">
        <v>15261</v>
      </c>
      <c r="B312" s="29"/>
      <c r="C312" t="s">
        <v>724</v>
      </c>
      <c r="D312" s="4">
        <v>3</v>
      </c>
      <c r="E312" s="5">
        <v>1.4017381553125876E-2</v>
      </c>
      <c r="F312" s="30"/>
      <c r="G312" s="7">
        <v>1.3574660633484164</v>
      </c>
      <c r="H312" s="30"/>
    </row>
    <row r="313" spans="1:8" ht="15.75" customHeight="1">
      <c r="A313" s="4">
        <v>16261</v>
      </c>
      <c r="B313" s="29"/>
      <c r="C313" t="s">
        <v>724</v>
      </c>
      <c r="D313" s="4">
        <v>1</v>
      </c>
      <c r="E313" s="5">
        <v>4.6724605177086258E-3</v>
      </c>
      <c r="F313" s="30"/>
      <c r="G313" s="7">
        <v>0.45248868778280549</v>
      </c>
      <c r="H313" s="30"/>
    </row>
    <row r="314" spans="1:8" ht="15.75" customHeight="1">
      <c r="A314" s="4">
        <v>1596</v>
      </c>
      <c r="B314" s="29">
        <v>1596</v>
      </c>
      <c r="C314" t="s">
        <v>723</v>
      </c>
      <c r="D314" s="4">
        <v>197</v>
      </c>
      <c r="E314" s="5">
        <v>0.92047472198859925</v>
      </c>
      <c r="F314" s="30">
        <v>214</v>
      </c>
      <c r="G314" s="7">
        <v>92.056074766355138</v>
      </c>
      <c r="H314" s="30">
        <v>8</v>
      </c>
    </row>
    <row r="315" spans="1:8" ht="15.75" customHeight="1">
      <c r="A315" s="4">
        <v>11673</v>
      </c>
      <c r="B315" s="29"/>
      <c r="C315" t="s">
        <v>723</v>
      </c>
      <c r="D315" s="4">
        <v>2</v>
      </c>
      <c r="E315" s="5">
        <v>9.3449210354172516E-3</v>
      </c>
      <c r="F315" s="30"/>
      <c r="G315" s="7">
        <v>0.93457943925233633</v>
      </c>
      <c r="H315" s="30"/>
    </row>
    <row r="316" spans="1:8" ht="15.75" customHeight="1">
      <c r="A316" s="4">
        <v>11993</v>
      </c>
      <c r="B316" s="29"/>
      <c r="C316" t="s">
        <v>723</v>
      </c>
      <c r="D316" s="4">
        <v>10</v>
      </c>
      <c r="E316" s="5">
        <v>4.6724605177086258E-2</v>
      </c>
      <c r="F316" s="30"/>
      <c r="G316" s="7">
        <v>4.6728971962616823</v>
      </c>
      <c r="H316" s="30"/>
    </row>
    <row r="317" spans="1:8" ht="15.75" customHeight="1">
      <c r="A317" s="4">
        <v>13829</v>
      </c>
      <c r="B317" s="29"/>
      <c r="C317" t="s">
        <v>723</v>
      </c>
      <c r="D317" s="4">
        <v>1</v>
      </c>
      <c r="E317" s="5">
        <v>4.6724605177086258E-3</v>
      </c>
      <c r="F317" s="30"/>
      <c r="G317" s="7">
        <v>0.46728971962616817</v>
      </c>
      <c r="H317" s="30"/>
    </row>
    <row r="318" spans="1:8" ht="15.75" customHeight="1">
      <c r="A318" s="4">
        <v>14299</v>
      </c>
      <c r="B318" s="29"/>
      <c r="C318" t="s">
        <v>723</v>
      </c>
      <c r="D318" s="4">
        <v>1</v>
      </c>
      <c r="E318" s="5">
        <v>4.6724605177086258E-3</v>
      </c>
      <c r="F318" s="30"/>
      <c r="G318" s="7">
        <v>0.46728971962616817</v>
      </c>
      <c r="H318" s="30"/>
    </row>
    <row r="319" spans="1:8" ht="15.75" customHeight="1">
      <c r="A319" s="4">
        <v>14348</v>
      </c>
      <c r="B319" s="29"/>
      <c r="C319" t="s">
        <v>723</v>
      </c>
      <c r="D319" s="4">
        <v>1</v>
      </c>
      <c r="E319" s="5">
        <v>4.6724605177086258E-3</v>
      </c>
      <c r="F319" s="30"/>
      <c r="G319" s="7">
        <v>0.46728971962616817</v>
      </c>
      <c r="H319" s="30"/>
    </row>
    <row r="320" spans="1:8" ht="15.75" customHeight="1">
      <c r="A320" s="4">
        <v>16704</v>
      </c>
      <c r="B320" s="29"/>
      <c r="C320" t="s">
        <v>723</v>
      </c>
      <c r="D320" s="4">
        <v>1</v>
      </c>
      <c r="E320" s="5">
        <v>4.6724605177086258E-3</v>
      </c>
      <c r="F320" s="30"/>
      <c r="G320" s="7">
        <v>0.46728971962616817</v>
      </c>
      <c r="H320" s="30"/>
    </row>
    <row r="321" spans="1:8" ht="15.75" customHeight="1">
      <c r="A321" s="4">
        <v>1179</v>
      </c>
      <c r="B321" s="29"/>
      <c r="C321" t="s">
        <v>723</v>
      </c>
      <c r="D321" s="4">
        <v>1</v>
      </c>
      <c r="E321" s="5">
        <v>4.6724605177086258E-3</v>
      </c>
      <c r="F321" s="30"/>
      <c r="G321" s="7">
        <v>0.46728971962616817</v>
      </c>
      <c r="H321" s="30"/>
    </row>
    <row r="322" spans="1:8" ht="15.75" customHeight="1">
      <c r="A322" s="4">
        <v>9362</v>
      </c>
      <c r="B322" s="29">
        <v>9362</v>
      </c>
      <c r="C322" t="s">
        <v>722</v>
      </c>
      <c r="D322" s="4">
        <v>193</v>
      </c>
      <c r="E322" s="5">
        <v>0.90178487991776457</v>
      </c>
      <c r="F322" s="30">
        <v>196</v>
      </c>
      <c r="G322" s="7">
        <v>98.469387755102048</v>
      </c>
      <c r="H322" s="30">
        <v>4</v>
      </c>
    </row>
    <row r="323" spans="1:8" ht="15.75" customHeight="1">
      <c r="A323" s="4">
        <v>13924</v>
      </c>
      <c r="B323" s="29"/>
      <c r="C323" t="s">
        <v>722</v>
      </c>
      <c r="D323" s="4">
        <v>1</v>
      </c>
      <c r="E323" s="5">
        <v>4.6724605177086258E-3</v>
      </c>
      <c r="F323" s="30"/>
      <c r="G323" s="7">
        <v>0.51020408163265307</v>
      </c>
      <c r="H323" s="30"/>
    </row>
    <row r="324" spans="1:8" ht="15.75" customHeight="1">
      <c r="A324" s="4">
        <v>15440</v>
      </c>
      <c r="B324" s="29"/>
      <c r="C324" t="s">
        <v>722</v>
      </c>
      <c r="D324" s="4">
        <v>1</v>
      </c>
      <c r="E324" s="5">
        <v>4.6724605177086258E-3</v>
      </c>
      <c r="F324" s="30"/>
      <c r="G324" s="7">
        <v>0.51020408163265307</v>
      </c>
      <c r="H324" s="30"/>
    </row>
    <row r="325" spans="1:8" ht="15.75" customHeight="1">
      <c r="A325" s="4">
        <v>16227</v>
      </c>
      <c r="B325" s="29"/>
      <c r="C325" t="s">
        <v>722</v>
      </c>
      <c r="D325" s="4">
        <v>1</v>
      </c>
      <c r="E325" s="5">
        <v>4.6724605177086258E-3</v>
      </c>
      <c r="F325" s="30"/>
      <c r="G325" s="7">
        <v>0.51020408163265307</v>
      </c>
      <c r="H325" s="30"/>
    </row>
    <row r="326" spans="1:8" ht="15.75" customHeight="1">
      <c r="A326" s="4">
        <v>1587</v>
      </c>
      <c r="B326" s="29">
        <v>1587</v>
      </c>
      <c r="C326" t="s">
        <v>721</v>
      </c>
      <c r="D326" s="4">
        <v>171</v>
      </c>
      <c r="E326" s="5">
        <v>0.79899074852817498</v>
      </c>
      <c r="F326" s="30">
        <v>176</v>
      </c>
      <c r="G326" s="7">
        <v>97.159090909090907</v>
      </c>
      <c r="H326" s="30">
        <v>6</v>
      </c>
    </row>
    <row r="327" spans="1:8" ht="15.75" customHeight="1">
      <c r="A327" s="4">
        <v>11723</v>
      </c>
      <c r="B327" s="29"/>
      <c r="C327" t="s">
        <v>721</v>
      </c>
      <c r="D327" s="4">
        <v>1</v>
      </c>
      <c r="E327" s="5">
        <v>4.6724605177086258E-3</v>
      </c>
      <c r="F327" s="30"/>
      <c r="G327" s="7">
        <v>0.56818181818181823</v>
      </c>
      <c r="H327" s="30"/>
    </row>
    <row r="328" spans="1:8" ht="15.75" customHeight="1">
      <c r="A328" s="4">
        <v>14337</v>
      </c>
      <c r="B328" s="29"/>
      <c r="C328" t="s">
        <v>721</v>
      </c>
      <c r="D328" s="4">
        <v>1</v>
      </c>
      <c r="E328" s="5">
        <v>4.6724605177086258E-3</v>
      </c>
      <c r="F328" s="30"/>
      <c r="G328" s="7">
        <v>0.56818181818181823</v>
      </c>
      <c r="H328" s="30"/>
    </row>
    <row r="329" spans="1:8" ht="15.75" customHeight="1">
      <c r="A329" s="4">
        <v>14347</v>
      </c>
      <c r="B329" s="29"/>
      <c r="C329" t="s">
        <v>721</v>
      </c>
      <c r="D329" s="4">
        <v>1</v>
      </c>
      <c r="E329" s="5">
        <v>4.6724605177086258E-3</v>
      </c>
      <c r="F329" s="30"/>
      <c r="G329" s="7">
        <v>0.56818181818181823</v>
      </c>
      <c r="H329" s="30"/>
    </row>
    <row r="330" spans="1:8" ht="15.75" customHeight="1">
      <c r="A330" s="4">
        <v>14597</v>
      </c>
      <c r="B330" s="29"/>
      <c r="C330" t="s">
        <v>721</v>
      </c>
      <c r="D330" s="4">
        <v>1</v>
      </c>
      <c r="E330" s="5">
        <v>4.6724605177086258E-3</v>
      </c>
      <c r="F330" s="30"/>
      <c r="G330" s="7">
        <v>0.56818181818181823</v>
      </c>
      <c r="H330" s="30"/>
    </row>
    <row r="331" spans="1:8" ht="15.75" customHeight="1">
      <c r="A331" s="4">
        <v>16393</v>
      </c>
      <c r="B331" s="29"/>
      <c r="C331" t="s">
        <v>721</v>
      </c>
      <c r="D331" s="4">
        <v>1</v>
      </c>
      <c r="E331" s="5">
        <v>4.6724605177086258E-3</v>
      </c>
      <c r="F331" s="30"/>
      <c r="G331" s="7">
        <v>0.56818181818181823</v>
      </c>
      <c r="H331" s="30"/>
    </row>
    <row r="332" spans="1:8" ht="15.75" customHeight="1">
      <c r="A332" s="4">
        <v>1918</v>
      </c>
      <c r="B332" s="29">
        <v>1918</v>
      </c>
      <c r="C332" t="s">
        <v>720</v>
      </c>
      <c r="D332" s="4">
        <v>169</v>
      </c>
      <c r="E332" s="5">
        <v>0.7896458274927578</v>
      </c>
      <c r="F332" s="30">
        <v>176</v>
      </c>
      <c r="G332" s="7">
        <v>96.022727272727266</v>
      </c>
      <c r="H332" s="30">
        <v>6</v>
      </c>
    </row>
    <row r="333" spans="1:8" ht="15.75" customHeight="1">
      <c r="A333" s="4">
        <v>10305</v>
      </c>
      <c r="B333" s="29"/>
      <c r="C333" t="s">
        <v>720</v>
      </c>
      <c r="D333" s="4">
        <v>1</v>
      </c>
      <c r="E333" s="5">
        <v>4.6724605177086258E-3</v>
      </c>
      <c r="F333" s="30"/>
      <c r="G333" s="7">
        <v>0.56818181818181823</v>
      </c>
      <c r="H333" s="30"/>
    </row>
    <row r="334" spans="1:8" ht="15.75" customHeight="1">
      <c r="A334" s="4">
        <v>12089</v>
      </c>
      <c r="B334" s="29"/>
      <c r="C334" t="s">
        <v>720</v>
      </c>
      <c r="D334" s="4">
        <v>1</v>
      </c>
      <c r="E334" s="5">
        <v>4.6724605177086258E-3</v>
      </c>
      <c r="F334" s="30"/>
      <c r="G334" s="7">
        <v>0.56818181818181823</v>
      </c>
      <c r="H334" s="30"/>
    </row>
    <row r="335" spans="1:8" ht="15.75" customHeight="1">
      <c r="A335" s="4">
        <v>13827</v>
      </c>
      <c r="B335" s="29"/>
      <c r="C335" t="s">
        <v>720</v>
      </c>
      <c r="D335" s="4">
        <v>1</v>
      </c>
      <c r="E335" s="5">
        <v>4.6724605177086258E-3</v>
      </c>
      <c r="F335" s="30"/>
      <c r="G335" s="7">
        <v>0.56818181818181823</v>
      </c>
      <c r="H335" s="30"/>
    </row>
    <row r="336" spans="1:8" ht="15.75" customHeight="1">
      <c r="A336" s="4">
        <v>15805</v>
      </c>
      <c r="B336" s="29"/>
      <c r="C336" t="s">
        <v>720</v>
      </c>
      <c r="D336" s="4">
        <v>3</v>
      </c>
      <c r="E336" s="5">
        <v>1.4017381553125876E-2</v>
      </c>
      <c r="F336" s="30"/>
      <c r="G336" s="7">
        <v>1.7045454545454544</v>
      </c>
      <c r="H336" s="30"/>
    </row>
    <row r="337" spans="1:8" ht="15.75" customHeight="1">
      <c r="A337" s="4">
        <v>17057</v>
      </c>
      <c r="B337" s="29"/>
      <c r="C337" t="s">
        <v>720</v>
      </c>
      <c r="D337" s="4">
        <v>1</v>
      </c>
      <c r="E337" s="5">
        <v>4.6724605177086258E-3</v>
      </c>
      <c r="F337" s="30"/>
      <c r="G337" s="7">
        <v>0.56818181818181823</v>
      </c>
      <c r="H337" s="30"/>
    </row>
    <row r="338" spans="1:8" ht="15.75" customHeight="1">
      <c r="A338" s="4">
        <v>8135</v>
      </c>
      <c r="B338" s="29">
        <v>8135</v>
      </c>
      <c r="C338" t="s">
        <v>719</v>
      </c>
      <c r="D338" s="4">
        <v>165</v>
      </c>
      <c r="E338" s="5">
        <v>0.77095598542192323</v>
      </c>
      <c r="F338" s="30">
        <v>170</v>
      </c>
      <c r="G338" s="7">
        <v>97.058823529411768</v>
      </c>
      <c r="H338" s="30">
        <v>4</v>
      </c>
    </row>
    <row r="339" spans="1:8" ht="15.75" customHeight="1">
      <c r="A339" s="4">
        <v>11997</v>
      </c>
      <c r="B339" s="29"/>
      <c r="C339" t="s">
        <v>719</v>
      </c>
      <c r="D339" s="4">
        <v>2</v>
      </c>
      <c r="E339" s="5">
        <v>9.3449210354172516E-3</v>
      </c>
      <c r="F339" s="30"/>
      <c r="G339" s="7">
        <v>1.1764705882352942</v>
      </c>
      <c r="H339" s="30"/>
    </row>
    <row r="340" spans="1:8" ht="15.75" customHeight="1">
      <c r="A340" s="4">
        <v>16535</v>
      </c>
      <c r="B340" s="29"/>
      <c r="C340" t="s">
        <v>719</v>
      </c>
      <c r="D340" s="4">
        <v>1</v>
      </c>
      <c r="E340" s="5">
        <v>4.6724605177086258E-3</v>
      </c>
      <c r="F340" s="30"/>
      <c r="G340" s="7">
        <v>0.58823529411764708</v>
      </c>
      <c r="H340" s="30"/>
    </row>
    <row r="341" spans="1:8" ht="15.75" customHeight="1">
      <c r="A341" s="4">
        <v>17609</v>
      </c>
      <c r="B341" s="29"/>
      <c r="C341" t="s">
        <v>719</v>
      </c>
      <c r="D341" s="4">
        <v>2</v>
      </c>
      <c r="E341" s="5">
        <v>9.3449210354172516E-3</v>
      </c>
      <c r="F341" s="30"/>
      <c r="G341" s="7">
        <v>1.1764705882352942</v>
      </c>
      <c r="H341" s="30"/>
    </row>
    <row r="342" spans="1:8" ht="15.75" customHeight="1">
      <c r="A342" s="4">
        <v>1600</v>
      </c>
      <c r="B342" s="29">
        <v>1600</v>
      </c>
      <c r="C342" t="s">
        <v>718</v>
      </c>
      <c r="D342" s="4">
        <v>159</v>
      </c>
      <c r="E342" s="5">
        <v>0.74292122231567148</v>
      </c>
      <c r="F342" s="30">
        <v>165</v>
      </c>
      <c r="G342" s="7">
        <v>96.36363636363636</v>
      </c>
      <c r="H342" s="30">
        <v>4</v>
      </c>
    </row>
    <row r="343" spans="1:8" ht="15.75" customHeight="1">
      <c r="A343" s="4">
        <v>12000</v>
      </c>
      <c r="B343" s="29"/>
      <c r="C343" t="s">
        <v>718</v>
      </c>
      <c r="D343" s="4">
        <v>4</v>
      </c>
      <c r="E343" s="5">
        <v>1.8689842070834503E-2</v>
      </c>
      <c r="F343" s="30"/>
      <c r="G343" s="7">
        <v>2.4242424242424243</v>
      </c>
      <c r="H343" s="30"/>
    </row>
    <row r="344" spans="1:8" ht="15.75" customHeight="1">
      <c r="A344" s="4">
        <v>14953</v>
      </c>
      <c r="B344" s="29"/>
      <c r="C344" t="s">
        <v>718</v>
      </c>
      <c r="D344" s="4">
        <v>1</v>
      </c>
      <c r="E344" s="5">
        <v>4.6724605177086258E-3</v>
      </c>
      <c r="F344" s="30"/>
      <c r="G344" s="7">
        <v>0.60606060606060608</v>
      </c>
      <c r="H344" s="30"/>
    </row>
    <row r="345" spans="1:8" ht="15.75" customHeight="1">
      <c r="A345" s="4">
        <v>16170</v>
      </c>
      <c r="B345" s="29"/>
      <c r="C345" t="s">
        <v>718</v>
      </c>
      <c r="D345" s="4">
        <v>1</v>
      </c>
      <c r="E345" s="5">
        <v>4.6724605177086258E-3</v>
      </c>
      <c r="F345" s="30"/>
      <c r="G345" s="7">
        <v>0.60606060606060608</v>
      </c>
      <c r="H345" s="30"/>
    </row>
    <row r="346" spans="1:8" ht="15.75" customHeight="1">
      <c r="A346" s="4">
        <v>7367</v>
      </c>
      <c r="B346" s="29">
        <v>7367</v>
      </c>
      <c r="C346" t="s">
        <v>717</v>
      </c>
      <c r="D346" s="4">
        <v>141</v>
      </c>
      <c r="E346" s="5">
        <v>0.65881693299691624</v>
      </c>
      <c r="F346" s="30">
        <v>147</v>
      </c>
      <c r="G346" s="7">
        <v>95.918367346938766</v>
      </c>
      <c r="H346" s="30">
        <v>6</v>
      </c>
    </row>
    <row r="347" spans="1:8" ht="15.75" customHeight="1">
      <c r="A347" s="4">
        <v>13594</v>
      </c>
      <c r="B347" s="29"/>
      <c r="C347" t="s">
        <v>717</v>
      </c>
      <c r="D347" s="4">
        <v>1</v>
      </c>
      <c r="E347" s="5">
        <v>4.6724605177086258E-3</v>
      </c>
      <c r="F347" s="30"/>
      <c r="G347" s="7">
        <v>0.68027210884353739</v>
      </c>
      <c r="H347" s="30"/>
    </row>
    <row r="348" spans="1:8" ht="15.75" customHeight="1">
      <c r="A348" s="4">
        <v>15323</v>
      </c>
      <c r="B348" s="29"/>
      <c r="C348" t="s">
        <v>717</v>
      </c>
      <c r="D348" s="4">
        <v>1</v>
      </c>
      <c r="E348" s="5">
        <v>4.6724605177086258E-3</v>
      </c>
      <c r="F348" s="30"/>
      <c r="G348" s="7">
        <v>0.68027210884353739</v>
      </c>
      <c r="H348" s="30"/>
    </row>
    <row r="349" spans="1:8" ht="15.75" customHeight="1">
      <c r="A349" s="4">
        <v>16177</v>
      </c>
      <c r="B349" s="29"/>
      <c r="C349" t="s">
        <v>717</v>
      </c>
      <c r="D349" s="4">
        <v>1</v>
      </c>
      <c r="E349" s="5">
        <v>4.6724605177086258E-3</v>
      </c>
      <c r="F349" s="30"/>
      <c r="G349" s="7">
        <v>0.68027210884353739</v>
      </c>
      <c r="H349" s="30"/>
    </row>
    <row r="350" spans="1:8" ht="15.75" customHeight="1">
      <c r="A350" s="4">
        <v>16471</v>
      </c>
      <c r="B350" s="29"/>
      <c r="C350" t="s">
        <v>717</v>
      </c>
      <c r="D350" s="4">
        <v>1</v>
      </c>
      <c r="E350" s="5">
        <v>4.6724605177086258E-3</v>
      </c>
      <c r="F350" s="30"/>
      <c r="G350" s="7">
        <v>0.68027210884353739</v>
      </c>
      <c r="H350" s="30"/>
    </row>
    <row r="351" spans="1:8" ht="15.75" customHeight="1">
      <c r="A351" s="4">
        <v>17596</v>
      </c>
      <c r="B351" s="29"/>
      <c r="C351" t="s">
        <v>717</v>
      </c>
      <c r="D351" s="4">
        <v>2</v>
      </c>
      <c r="E351" s="5">
        <v>9.3449210354172516E-3</v>
      </c>
      <c r="F351" s="30"/>
      <c r="G351" s="7">
        <v>1.3605442176870748</v>
      </c>
      <c r="H351" s="30"/>
    </row>
    <row r="352" spans="1:8" ht="15.75" customHeight="1">
      <c r="A352" s="4">
        <v>8163</v>
      </c>
      <c r="B352" s="29">
        <v>8163</v>
      </c>
      <c r="C352" t="s">
        <v>716</v>
      </c>
      <c r="D352" s="4">
        <v>133</v>
      </c>
      <c r="E352" s="5">
        <v>0.6214372488552472</v>
      </c>
      <c r="F352" s="30">
        <v>176</v>
      </c>
      <c r="G352" s="7">
        <v>75.568181818181827</v>
      </c>
      <c r="H352" s="30">
        <v>11</v>
      </c>
    </row>
    <row r="353" spans="1:8" ht="15.75" customHeight="1">
      <c r="A353" s="4">
        <v>11975</v>
      </c>
      <c r="B353" s="29"/>
      <c r="C353" t="s">
        <v>716</v>
      </c>
      <c r="D353" s="4">
        <v>31</v>
      </c>
      <c r="E353" s="5">
        <v>0.14484627604896738</v>
      </c>
      <c r="F353" s="30"/>
      <c r="G353" s="7">
        <v>17.613636363636363</v>
      </c>
      <c r="H353" s="30"/>
    </row>
    <row r="354" spans="1:8" ht="15.75" customHeight="1">
      <c r="A354" s="4">
        <v>12491</v>
      </c>
      <c r="B354" s="29"/>
      <c r="C354" t="s">
        <v>716</v>
      </c>
      <c r="D354" s="4">
        <v>1</v>
      </c>
      <c r="E354" s="5">
        <v>4.6724605177086258E-3</v>
      </c>
      <c r="F354" s="30"/>
      <c r="G354" s="7">
        <v>0.56818181818181823</v>
      </c>
      <c r="H354" s="30"/>
    </row>
    <row r="355" spans="1:8" ht="15.75" customHeight="1">
      <c r="A355" s="4">
        <v>12507</v>
      </c>
      <c r="B355" s="29"/>
      <c r="C355" t="s">
        <v>716</v>
      </c>
      <c r="D355" s="4">
        <v>1</v>
      </c>
      <c r="E355" s="5">
        <v>4.6724605177086258E-3</v>
      </c>
      <c r="F355" s="30"/>
      <c r="G355" s="7">
        <v>0.56818181818181823</v>
      </c>
      <c r="H355" s="30"/>
    </row>
    <row r="356" spans="1:8" ht="15.75" customHeight="1">
      <c r="A356" s="4">
        <v>12508</v>
      </c>
      <c r="B356" s="29"/>
      <c r="C356" t="s">
        <v>716</v>
      </c>
      <c r="D356" s="4">
        <v>1</v>
      </c>
      <c r="E356" s="5">
        <v>4.6724605177086258E-3</v>
      </c>
      <c r="F356" s="30"/>
      <c r="G356" s="7">
        <v>0.56818181818181823</v>
      </c>
      <c r="H356" s="30"/>
    </row>
    <row r="357" spans="1:8" ht="15.75" customHeight="1">
      <c r="A357" s="4">
        <v>15189</v>
      </c>
      <c r="B357" s="29"/>
      <c r="C357" t="s">
        <v>716</v>
      </c>
      <c r="D357" s="4">
        <v>1</v>
      </c>
      <c r="E357" s="5">
        <v>4.6724605177086258E-3</v>
      </c>
      <c r="F357" s="30"/>
      <c r="G357" s="7">
        <v>0.56818181818181823</v>
      </c>
      <c r="H357" s="30"/>
    </row>
    <row r="358" spans="1:8" ht="15.75" customHeight="1">
      <c r="A358" s="4">
        <v>15822</v>
      </c>
      <c r="B358" s="29"/>
      <c r="C358" t="s">
        <v>716</v>
      </c>
      <c r="D358" s="4">
        <v>2</v>
      </c>
      <c r="E358" s="5">
        <v>9.3449210354172516E-3</v>
      </c>
      <c r="F358" s="30"/>
      <c r="G358" s="7">
        <v>1.1363636363636365</v>
      </c>
      <c r="H358" s="30"/>
    </row>
    <row r="359" spans="1:8" ht="15.75" customHeight="1">
      <c r="A359" s="4">
        <v>16190</v>
      </c>
      <c r="B359" s="29"/>
      <c r="C359" t="s">
        <v>716</v>
      </c>
      <c r="D359" s="4">
        <v>1</v>
      </c>
      <c r="E359" s="5">
        <v>4.6724605177086258E-3</v>
      </c>
      <c r="F359" s="30"/>
      <c r="G359" s="7">
        <v>0.56818181818181823</v>
      </c>
      <c r="H359" s="30"/>
    </row>
    <row r="360" spans="1:8" ht="15.75" customHeight="1">
      <c r="A360" s="4">
        <v>16436</v>
      </c>
      <c r="B360" s="29"/>
      <c r="C360" t="s">
        <v>716</v>
      </c>
      <c r="D360" s="4">
        <v>1</v>
      </c>
      <c r="E360" s="5">
        <v>4.6724605177086258E-3</v>
      </c>
      <c r="F360" s="30"/>
      <c r="G360" s="7">
        <v>0.56818181818181823</v>
      </c>
      <c r="H360" s="30"/>
    </row>
    <row r="361" spans="1:8" ht="15.75" customHeight="1">
      <c r="A361" s="4">
        <v>16738</v>
      </c>
      <c r="B361" s="29"/>
      <c r="C361" t="s">
        <v>716</v>
      </c>
      <c r="D361" s="4">
        <v>3</v>
      </c>
      <c r="E361" s="5">
        <v>1.4017381553125876E-2</v>
      </c>
      <c r="F361" s="30"/>
      <c r="G361" s="7">
        <v>1.7045454545454544</v>
      </c>
      <c r="H361" s="30"/>
    </row>
    <row r="362" spans="1:8" ht="15.75" customHeight="1">
      <c r="A362" s="4">
        <v>17608</v>
      </c>
      <c r="B362" s="29"/>
      <c r="C362" t="s">
        <v>716</v>
      </c>
      <c r="D362" s="4">
        <v>1</v>
      </c>
      <c r="E362" s="5">
        <v>4.6724605177086258E-3</v>
      </c>
      <c r="F362" s="30"/>
      <c r="G362" s="7">
        <v>0.56818181818181823</v>
      </c>
      <c r="H362" s="30"/>
    </row>
    <row r="363" spans="1:8" ht="15.75" customHeight="1">
      <c r="A363" s="4">
        <v>11422</v>
      </c>
      <c r="B363" s="29">
        <v>11422</v>
      </c>
      <c r="C363" t="s">
        <v>715</v>
      </c>
      <c r="D363" s="4">
        <v>130</v>
      </c>
      <c r="E363" s="5">
        <v>0.60741986730212127</v>
      </c>
      <c r="F363" s="30">
        <v>133</v>
      </c>
      <c r="G363" s="7">
        <v>97.744360902255636</v>
      </c>
      <c r="H363" s="30">
        <v>4</v>
      </c>
    </row>
    <row r="364" spans="1:8" ht="15.75" customHeight="1">
      <c r="A364" s="4">
        <v>15577</v>
      </c>
      <c r="B364" s="29"/>
      <c r="C364" t="s">
        <v>715</v>
      </c>
      <c r="D364" s="4">
        <v>1</v>
      </c>
      <c r="E364" s="5">
        <v>4.6724605177086258E-3</v>
      </c>
      <c r="F364" s="30"/>
      <c r="G364" s="7">
        <v>0.75187969924812026</v>
      </c>
      <c r="H364" s="30"/>
    </row>
    <row r="365" spans="1:8" ht="15.75" customHeight="1">
      <c r="A365" s="4">
        <v>16560</v>
      </c>
      <c r="B365" s="29"/>
      <c r="C365" t="s">
        <v>715</v>
      </c>
      <c r="D365" s="4">
        <v>1</v>
      </c>
      <c r="E365" s="5">
        <v>4.6724605177086258E-3</v>
      </c>
      <c r="F365" s="30"/>
      <c r="G365" s="7">
        <v>0.75187969924812026</v>
      </c>
      <c r="H365" s="30"/>
    </row>
    <row r="366" spans="1:8" ht="15.75" customHeight="1">
      <c r="A366" s="4">
        <v>17158</v>
      </c>
      <c r="B366" s="29"/>
      <c r="C366" t="s">
        <v>715</v>
      </c>
      <c r="D366" s="4">
        <v>1</v>
      </c>
      <c r="E366" s="5">
        <v>4.6724605177086258E-3</v>
      </c>
      <c r="F366" s="30"/>
      <c r="G366" s="7">
        <v>0.75187969924812026</v>
      </c>
      <c r="H366" s="30"/>
    </row>
    <row r="367" spans="1:8" ht="15.75" customHeight="1">
      <c r="A367" s="4">
        <v>7365</v>
      </c>
      <c r="B367" s="29">
        <v>7365</v>
      </c>
      <c r="C367" t="s">
        <v>714</v>
      </c>
      <c r="D367" s="4">
        <v>127</v>
      </c>
      <c r="E367" s="5">
        <v>0.59340248574899546</v>
      </c>
      <c r="F367" s="30">
        <v>163</v>
      </c>
      <c r="G367" s="7">
        <v>77.914110429447859</v>
      </c>
      <c r="H367" s="30">
        <v>11</v>
      </c>
    </row>
    <row r="368" spans="1:8" ht="15.75" customHeight="1">
      <c r="A368" s="4">
        <v>11707</v>
      </c>
      <c r="B368" s="29"/>
      <c r="C368" t="s">
        <v>714</v>
      </c>
      <c r="D368" s="4">
        <v>8</v>
      </c>
      <c r="E368" s="5">
        <v>3.7379684141669006E-2</v>
      </c>
      <c r="F368" s="30"/>
      <c r="G368" s="7">
        <v>4.9079754601226995</v>
      </c>
      <c r="H368" s="30"/>
    </row>
    <row r="369" spans="1:8" ht="15.75" customHeight="1">
      <c r="A369" s="4">
        <v>11709</v>
      </c>
      <c r="B369" s="29"/>
      <c r="C369" t="s">
        <v>714</v>
      </c>
      <c r="D369" s="4">
        <v>2</v>
      </c>
      <c r="E369" s="5">
        <v>9.3449210354172516E-3</v>
      </c>
      <c r="F369" s="30"/>
      <c r="G369" s="7">
        <v>1.2269938650306749</v>
      </c>
      <c r="H369" s="30"/>
    </row>
    <row r="370" spans="1:8" ht="15.75" customHeight="1">
      <c r="A370" s="4">
        <v>12045</v>
      </c>
      <c r="B370" s="29"/>
      <c r="C370" t="s">
        <v>714</v>
      </c>
      <c r="D370" s="4">
        <v>15</v>
      </c>
      <c r="E370" s="5">
        <v>7.0086907765629383E-2</v>
      </c>
      <c r="F370" s="30"/>
      <c r="G370" s="7">
        <v>9.2024539877300615</v>
      </c>
      <c r="H370" s="30"/>
    </row>
    <row r="371" spans="1:8" ht="15.75" customHeight="1">
      <c r="A371" s="4">
        <v>12978</v>
      </c>
      <c r="B371" s="29"/>
      <c r="C371" t="s">
        <v>714</v>
      </c>
      <c r="D371" s="4">
        <v>2</v>
      </c>
      <c r="E371" s="5">
        <v>9.3449210354172516E-3</v>
      </c>
      <c r="F371" s="30"/>
      <c r="G371" s="7">
        <v>1.2269938650306749</v>
      </c>
      <c r="H371" s="30"/>
    </row>
    <row r="372" spans="1:8" ht="15.75" customHeight="1">
      <c r="A372" s="4">
        <v>14320</v>
      </c>
      <c r="B372" s="29"/>
      <c r="C372" t="s">
        <v>714</v>
      </c>
      <c r="D372" s="4">
        <v>1</v>
      </c>
      <c r="E372" s="5">
        <v>4.6724605177086258E-3</v>
      </c>
      <c r="F372" s="30"/>
      <c r="G372" s="7">
        <v>0.61349693251533743</v>
      </c>
      <c r="H372" s="30"/>
    </row>
    <row r="373" spans="1:8" ht="15.75" customHeight="1">
      <c r="A373" s="4">
        <v>14446</v>
      </c>
      <c r="B373" s="29"/>
      <c r="C373" t="s">
        <v>714</v>
      </c>
      <c r="D373" s="4">
        <v>4</v>
      </c>
      <c r="E373" s="5">
        <v>1.8689842070834503E-2</v>
      </c>
      <c r="F373" s="30"/>
      <c r="G373" s="7">
        <v>2.4539877300613497</v>
      </c>
      <c r="H373" s="30"/>
    </row>
    <row r="374" spans="1:8" ht="15.75" customHeight="1">
      <c r="A374" s="4">
        <v>14448</v>
      </c>
      <c r="B374" s="29"/>
      <c r="C374" t="s">
        <v>714</v>
      </c>
      <c r="D374" s="4">
        <v>1</v>
      </c>
      <c r="E374" s="5">
        <v>4.6724605177086258E-3</v>
      </c>
      <c r="F374" s="30"/>
      <c r="G374" s="7">
        <v>0.61349693251533743</v>
      </c>
      <c r="H374" s="30"/>
    </row>
    <row r="375" spans="1:8" ht="15.75" customHeight="1">
      <c r="A375" s="4">
        <v>15241</v>
      </c>
      <c r="B375" s="29"/>
      <c r="C375" t="s">
        <v>714</v>
      </c>
      <c r="D375" s="4">
        <v>1</v>
      </c>
      <c r="E375" s="5">
        <v>4.6724605177086258E-3</v>
      </c>
      <c r="F375" s="30"/>
      <c r="G375" s="7">
        <v>0.61349693251533743</v>
      </c>
      <c r="H375" s="30"/>
    </row>
    <row r="376" spans="1:8" ht="15.75" customHeight="1">
      <c r="A376" s="4">
        <v>16276</v>
      </c>
      <c r="B376" s="29"/>
      <c r="C376" t="s">
        <v>714</v>
      </c>
      <c r="D376" s="4">
        <v>1</v>
      </c>
      <c r="E376" s="5">
        <v>4.6724605177086258E-3</v>
      </c>
      <c r="F376" s="30"/>
      <c r="G376" s="7">
        <v>0.61349693251533743</v>
      </c>
      <c r="H376" s="30"/>
    </row>
    <row r="377" spans="1:8" ht="15.75" customHeight="1">
      <c r="A377" s="4">
        <v>16608</v>
      </c>
      <c r="B377" s="29"/>
      <c r="C377" t="s">
        <v>714</v>
      </c>
      <c r="D377" s="4">
        <v>1</v>
      </c>
      <c r="E377" s="5">
        <v>4.6724605177086258E-3</v>
      </c>
      <c r="F377" s="30"/>
      <c r="G377" s="7">
        <v>0.61349693251533743</v>
      </c>
      <c r="H377" s="30"/>
    </row>
    <row r="378" spans="1:8" ht="15.75" customHeight="1">
      <c r="A378" s="4">
        <v>1582</v>
      </c>
      <c r="B378" s="29">
        <v>1582</v>
      </c>
      <c r="C378" t="s">
        <v>713</v>
      </c>
      <c r="D378" s="4">
        <v>117</v>
      </c>
      <c r="E378" s="5">
        <v>0.54667788057190914</v>
      </c>
      <c r="F378" s="30">
        <v>128</v>
      </c>
      <c r="G378" s="7">
        <v>91.40625</v>
      </c>
      <c r="H378" s="30">
        <v>9</v>
      </c>
    </row>
    <row r="379" spans="1:8" ht="15.75" customHeight="1">
      <c r="A379" s="4">
        <v>8778</v>
      </c>
      <c r="B379" s="29"/>
      <c r="C379" t="s">
        <v>713</v>
      </c>
      <c r="D379" s="4">
        <v>1</v>
      </c>
      <c r="E379" s="5">
        <v>4.6724605177086258E-3</v>
      </c>
      <c r="F379" s="30"/>
      <c r="G379" s="7">
        <v>0.78125</v>
      </c>
      <c r="H379" s="30"/>
    </row>
    <row r="380" spans="1:8" ht="15.75" customHeight="1">
      <c r="A380" s="4">
        <v>10310</v>
      </c>
      <c r="B380" s="29"/>
      <c r="C380" t="s">
        <v>713</v>
      </c>
      <c r="D380" s="4">
        <v>1</v>
      </c>
      <c r="E380" s="5">
        <v>4.6724605177086258E-3</v>
      </c>
      <c r="F380" s="30"/>
      <c r="G380" s="7">
        <v>0.78125</v>
      </c>
      <c r="H380" s="30"/>
    </row>
    <row r="381" spans="1:8" ht="15.75" customHeight="1">
      <c r="A381" s="4">
        <v>12500</v>
      </c>
      <c r="B381" s="29"/>
      <c r="C381" t="s">
        <v>713</v>
      </c>
      <c r="D381" s="4">
        <v>1</v>
      </c>
      <c r="E381" s="5">
        <v>4.6724605177086258E-3</v>
      </c>
      <c r="F381" s="30"/>
      <c r="G381" s="7">
        <v>0.78125</v>
      </c>
      <c r="H381" s="30"/>
    </row>
    <row r="382" spans="1:8" ht="15.75" customHeight="1">
      <c r="A382" s="4">
        <v>13490</v>
      </c>
      <c r="B382" s="29"/>
      <c r="C382" t="s">
        <v>713</v>
      </c>
      <c r="D382" s="4">
        <v>3</v>
      </c>
      <c r="E382" s="5">
        <v>1.4017381553125876E-2</v>
      </c>
      <c r="F382" s="30"/>
      <c r="G382" s="7">
        <v>2.34375</v>
      </c>
      <c r="H382" s="30"/>
    </row>
    <row r="383" spans="1:8" ht="15.75" customHeight="1">
      <c r="A383" s="4">
        <v>14589</v>
      </c>
      <c r="B383" s="29"/>
      <c r="C383" t="s">
        <v>713</v>
      </c>
      <c r="D383" s="4">
        <v>1</v>
      </c>
      <c r="E383" s="5">
        <v>4.6724605177086258E-3</v>
      </c>
      <c r="F383" s="30"/>
      <c r="G383" s="7">
        <v>0.78125</v>
      </c>
      <c r="H383" s="30"/>
    </row>
    <row r="384" spans="1:8" ht="15.75" customHeight="1">
      <c r="A384" s="4">
        <v>15652</v>
      </c>
      <c r="B384" s="29"/>
      <c r="C384" t="s">
        <v>713</v>
      </c>
      <c r="D384" s="4">
        <v>1</v>
      </c>
      <c r="E384" s="5">
        <v>4.6724605177086258E-3</v>
      </c>
      <c r="F384" s="30"/>
      <c r="G384" s="7">
        <v>0.78125</v>
      </c>
      <c r="H384" s="30"/>
    </row>
    <row r="385" spans="1:8" ht="15.75" customHeight="1">
      <c r="A385" s="4">
        <v>15812</v>
      </c>
      <c r="B385" s="29"/>
      <c r="C385" t="s">
        <v>713</v>
      </c>
      <c r="D385" s="4">
        <v>2</v>
      </c>
      <c r="E385" s="5">
        <v>9.3449210354172516E-3</v>
      </c>
      <c r="F385" s="30"/>
      <c r="G385" s="7">
        <v>1.5625</v>
      </c>
      <c r="H385" s="30"/>
    </row>
    <row r="386" spans="1:8" ht="15.75" customHeight="1">
      <c r="A386" s="4">
        <v>16706</v>
      </c>
      <c r="B386" s="29"/>
      <c r="C386" t="s">
        <v>713</v>
      </c>
      <c r="D386" s="4">
        <v>1</v>
      </c>
      <c r="E386" s="5">
        <v>4.6724605177086258E-3</v>
      </c>
      <c r="F386" s="30"/>
      <c r="G386" s="7">
        <v>0.78125</v>
      </c>
      <c r="H386" s="30"/>
    </row>
    <row r="387" spans="1:8" ht="15.75" customHeight="1">
      <c r="A387" s="4">
        <v>7371</v>
      </c>
      <c r="B387" s="29">
        <v>7371</v>
      </c>
      <c r="C387" t="s">
        <v>712</v>
      </c>
      <c r="D387" s="4">
        <v>108</v>
      </c>
      <c r="E387" s="5">
        <v>0.50462573591253157</v>
      </c>
      <c r="F387" s="30">
        <v>119</v>
      </c>
      <c r="G387" s="7">
        <v>90.756302521008408</v>
      </c>
      <c r="H387" s="30">
        <v>6</v>
      </c>
    </row>
    <row r="388" spans="1:8" ht="15.75" customHeight="1">
      <c r="A388" s="4">
        <v>12239</v>
      </c>
      <c r="B388" s="29"/>
      <c r="C388" t="s">
        <v>712</v>
      </c>
      <c r="D388" s="4">
        <v>1</v>
      </c>
      <c r="E388" s="5">
        <v>4.6724605177086258E-3</v>
      </c>
      <c r="F388" s="30"/>
      <c r="G388" s="7">
        <v>0.84033613445378152</v>
      </c>
      <c r="H388" s="30"/>
    </row>
    <row r="389" spans="1:8" ht="15.75" customHeight="1">
      <c r="A389" s="4">
        <v>13593</v>
      </c>
      <c r="B389" s="29"/>
      <c r="C389" t="s">
        <v>712</v>
      </c>
      <c r="D389" s="4">
        <v>6</v>
      </c>
      <c r="E389" s="5">
        <v>2.8034763106251751E-2</v>
      </c>
      <c r="F389" s="30"/>
      <c r="G389" s="7">
        <v>5.0420168067226889</v>
      </c>
      <c r="H389" s="30"/>
    </row>
    <row r="390" spans="1:8" ht="15.75" customHeight="1">
      <c r="A390" s="4">
        <v>14429</v>
      </c>
      <c r="B390" s="29"/>
      <c r="C390" t="s">
        <v>712</v>
      </c>
      <c r="D390" s="4">
        <v>1</v>
      </c>
      <c r="E390" s="5">
        <v>4.6724605177086258E-3</v>
      </c>
      <c r="F390" s="30"/>
      <c r="G390" s="7">
        <v>0.84033613445378152</v>
      </c>
      <c r="H390" s="30"/>
    </row>
    <row r="391" spans="1:8" ht="15.75" customHeight="1">
      <c r="A391" s="4">
        <v>15243</v>
      </c>
      <c r="B391" s="29"/>
      <c r="C391" t="s">
        <v>712</v>
      </c>
      <c r="D391" s="4">
        <v>2</v>
      </c>
      <c r="E391" s="5">
        <v>9.3449210354172516E-3</v>
      </c>
      <c r="F391" s="30"/>
      <c r="G391" s="7">
        <v>1.680672268907563</v>
      </c>
      <c r="H391" s="30"/>
    </row>
    <row r="392" spans="1:8" ht="15.75" customHeight="1">
      <c r="A392" s="4">
        <v>16476</v>
      </c>
      <c r="B392" s="29"/>
      <c r="C392" t="s">
        <v>712</v>
      </c>
      <c r="D392" s="4">
        <v>1</v>
      </c>
      <c r="E392" s="5">
        <v>4.6724605177086258E-3</v>
      </c>
      <c r="F392" s="30"/>
      <c r="G392" s="7">
        <v>0.84033613445378152</v>
      </c>
      <c r="H392" s="30"/>
    </row>
    <row r="393" spans="1:8" ht="15.75" customHeight="1">
      <c r="A393" s="4">
        <v>1903</v>
      </c>
      <c r="B393" s="29">
        <v>1903</v>
      </c>
      <c r="C393" t="s">
        <v>711</v>
      </c>
      <c r="D393" s="4">
        <v>106</v>
      </c>
      <c r="E393" s="5">
        <v>0.49528081487711423</v>
      </c>
      <c r="F393" s="30">
        <v>118</v>
      </c>
      <c r="G393" s="7">
        <v>89.830508474576277</v>
      </c>
      <c r="H393" s="30">
        <v>8</v>
      </c>
    </row>
    <row r="394" spans="1:8" ht="15.75" customHeight="1">
      <c r="A394" s="4">
        <v>11711</v>
      </c>
      <c r="B394" s="29"/>
      <c r="C394" t="s">
        <v>711</v>
      </c>
      <c r="D394" s="4">
        <v>2</v>
      </c>
      <c r="E394" s="5">
        <v>9.3449210354172516E-3</v>
      </c>
      <c r="F394" s="30"/>
      <c r="G394" s="7">
        <v>1.6949152542372881</v>
      </c>
      <c r="H394" s="30"/>
    </row>
    <row r="395" spans="1:8" ht="15.75" customHeight="1">
      <c r="A395" s="4">
        <v>11712</v>
      </c>
      <c r="B395" s="29"/>
      <c r="C395" t="s">
        <v>711</v>
      </c>
      <c r="D395" s="4">
        <v>2</v>
      </c>
      <c r="E395" s="5">
        <v>9.3449210354172516E-3</v>
      </c>
      <c r="F395" s="30"/>
      <c r="G395" s="7">
        <v>1.6949152542372881</v>
      </c>
      <c r="H395" s="30"/>
    </row>
    <row r="396" spans="1:8" ht="15.75" customHeight="1">
      <c r="A396" s="4">
        <v>12240</v>
      </c>
      <c r="B396" s="29"/>
      <c r="C396" t="s">
        <v>711</v>
      </c>
      <c r="D396" s="4">
        <v>2</v>
      </c>
      <c r="E396" s="5">
        <v>9.3449210354172516E-3</v>
      </c>
      <c r="F396" s="30"/>
      <c r="G396" s="7">
        <v>1.6949152542372881</v>
      </c>
      <c r="H396" s="30"/>
    </row>
    <row r="397" spans="1:8" ht="15.75" customHeight="1">
      <c r="A397" s="4">
        <v>12241</v>
      </c>
      <c r="B397" s="29"/>
      <c r="C397" t="s">
        <v>711</v>
      </c>
      <c r="D397" s="4">
        <v>3</v>
      </c>
      <c r="E397" s="5">
        <v>1.4017381553125876E-2</v>
      </c>
      <c r="F397" s="30"/>
      <c r="G397" s="7">
        <v>2.5423728813559325</v>
      </c>
      <c r="H397" s="30"/>
    </row>
    <row r="398" spans="1:8" ht="15.75" customHeight="1">
      <c r="A398" s="4">
        <v>15899</v>
      </c>
      <c r="B398" s="29"/>
      <c r="C398" t="s">
        <v>711</v>
      </c>
      <c r="D398" s="4">
        <v>1</v>
      </c>
      <c r="E398" s="5">
        <v>4.6724605177086258E-3</v>
      </c>
      <c r="F398" s="30"/>
      <c r="G398" s="7">
        <v>0.84745762711864403</v>
      </c>
      <c r="H398" s="30"/>
    </row>
    <row r="399" spans="1:8" ht="15.75" customHeight="1">
      <c r="A399" s="4">
        <v>16655</v>
      </c>
      <c r="B399" s="29"/>
      <c r="C399" t="s">
        <v>711</v>
      </c>
      <c r="D399" s="4">
        <v>1</v>
      </c>
      <c r="E399" s="5">
        <v>4.6724605177086258E-3</v>
      </c>
      <c r="F399" s="30"/>
      <c r="G399" s="7">
        <v>0.84745762711864403</v>
      </c>
      <c r="H399" s="30"/>
    </row>
    <row r="400" spans="1:8" ht="15.75" customHeight="1">
      <c r="A400" s="4">
        <v>16701</v>
      </c>
      <c r="B400" s="29"/>
      <c r="C400" t="s">
        <v>711</v>
      </c>
      <c r="D400" s="4">
        <v>1</v>
      </c>
      <c r="E400" s="5">
        <v>4.6724605177086258E-3</v>
      </c>
      <c r="F400" s="30"/>
      <c r="G400" s="7">
        <v>0.84745762711864403</v>
      </c>
      <c r="H400" s="30"/>
    </row>
    <row r="401" spans="1:8" ht="15.75" customHeight="1">
      <c r="A401" s="4">
        <v>7360</v>
      </c>
      <c r="B401" s="29">
        <v>7360</v>
      </c>
      <c r="C401" t="s">
        <v>710</v>
      </c>
      <c r="D401" s="4">
        <v>92</v>
      </c>
      <c r="E401" s="5">
        <v>0.4298663676291935</v>
      </c>
      <c r="F401" s="30">
        <v>95</v>
      </c>
      <c r="G401" s="7">
        <v>96.84210526315789</v>
      </c>
      <c r="H401" s="30">
        <v>3</v>
      </c>
    </row>
    <row r="402" spans="1:8" ht="15.75" customHeight="1">
      <c r="A402" s="4">
        <v>11195</v>
      </c>
      <c r="B402" s="29"/>
      <c r="C402" t="s">
        <v>710</v>
      </c>
      <c r="D402" s="4">
        <v>2</v>
      </c>
      <c r="E402" s="5">
        <v>9.3449210354172516E-3</v>
      </c>
      <c r="F402" s="30"/>
      <c r="G402" s="7">
        <v>2.1052631578947367</v>
      </c>
      <c r="H402" s="30"/>
    </row>
    <row r="403" spans="1:8" ht="15.75" customHeight="1">
      <c r="A403" s="4">
        <v>15637</v>
      </c>
      <c r="B403" s="29"/>
      <c r="C403" t="s">
        <v>710</v>
      </c>
      <c r="D403" s="4">
        <v>1</v>
      </c>
      <c r="E403" s="5">
        <v>4.6724605177086258E-3</v>
      </c>
      <c r="F403" s="30"/>
      <c r="G403" s="7">
        <v>1.0526315789473684</v>
      </c>
      <c r="H403" s="30"/>
    </row>
    <row r="404" spans="1:8" ht="15.75" customHeight="1">
      <c r="A404" s="4">
        <v>1892</v>
      </c>
      <c r="B404" s="29">
        <v>1892</v>
      </c>
      <c r="C404" t="s">
        <v>709</v>
      </c>
      <c r="D404" s="4">
        <v>91</v>
      </c>
      <c r="E404" s="5">
        <v>0.42519390711148491</v>
      </c>
      <c r="F404" s="30">
        <v>100</v>
      </c>
      <c r="G404" s="7">
        <v>91</v>
      </c>
      <c r="H404" s="30">
        <v>8</v>
      </c>
    </row>
    <row r="405" spans="1:8" ht="15.75" customHeight="1">
      <c r="A405" s="4">
        <v>11174</v>
      </c>
      <c r="B405" s="29"/>
      <c r="C405" t="s">
        <v>709</v>
      </c>
      <c r="D405" s="4">
        <v>1</v>
      </c>
      <c r="E405" s="5">
        <v>4.6724605177086258E-3</v>
      </c>
      <c r="F405" s="30"/>
      <c r="G405" s="7">
        <v>1</v>
      </c>
      <c r="H405" s="30"/>
    </row>
    <row r="406" spans="1:8" ht="15.75" customHeight="1">
      <c r="A406" s="4">
        <v>13585</v>
      </c>
      <c r="B406" s="29"/>
      <c r="C406" t="s">
        <v>709</v>
      </c>
      <c r="D406" s="4">
        <v>1</v>
      </c>
      <c r="E406" s="5">
        <v>4.6724605177086258E-3</v>
      </c>
      <c r="F406" s="30"/>
      <c r="G406" s="7">
        <v>1</v>
      </c>
      <c r="H406" s="30"/>
    </row>
    <row r="407" spans="1:8" ht="15.75" customHeight="1">
      <c r="A407" s="4">
        <v>13923</v>
      </c>
      <c r="B407" s="29"/>
      <c r="C407" t="s">
        <v>709</v>
      </c>
      <c r="D407" s="4">
        <v>3</v>
      </c>
      <c r="E407" s="5">
        <v>1.4017381553125876E-2</v>
      </c>
      <c r="F407" s="30"/>
      <c r="G407" s="7">
        <v>3</v>
      </c>
      <c r="H407" s="30"/>
    </row>
    <row r="408" spans="1:8" ht="15.75" customHeight="1">
      <c r="A408" s="4">
        <v>13967</v>
      </c>
      <c r="B408" s="29"/>
      <c r="C408" t="s">
        <v>709</v>
      </c>
      <c r="D408" s="4">
        <v>1</v>
      </c>
      <c r="E408" s="5">
        <v>4.6724605177086258E-3</v>
      </c>
      <c r="F408" s="30"/>
      <c r="G408" s="7">
        <v>1</v>
      </c>
      <c r="H408" s="30"/>
    </row>
    <row r="409" spans="1:8" ht="15.75" customHeight="1">
      <c r="A409" s="4">
        <v>14295</v>
      </c>
      <c r="B409" s="29"/>
      <c r="C409" t="s">
        <v>709</v>
      </c>
      <c r="D409" s="4">
        <v>1</v>
      </c>
      <c r="E409" s="5">
        <v>4.6724605177086258E-3</v>
      </c>
      <c r="F409" s="30"/>
      <c r="G409" s="7">
        <v>1</v>
      </c>
      <c r="H409" s="30"/>
    </row>
    <row r="410" spans="1:8" ht="15.75" customHeight="1">
      <c r="A410" s="4">
        <v>14310</v>
      </c>
      <c r="B410" s="29"/>
      <c r="C410" t="s">
        <v>709</v>
      </c>
      <c r="D410" s="4">
        <v>1</v>
      </c>
      <c r="E410" s="5">
        <v>4.6724605177086258E-3</v>
      </c>
      <c r="F410" s="30"/>
      <c r="G410" s="7">
        <v>1</v>
      </c>
      <c r="H410" s="30"/>
    </row>
    <row r="411" spans="1:8" ht="15.75" customHeight="1">
      <c r="A411" s="4">
        <v>16418</v>
      </c>
      <c r="B411" s="29"/>
      <c r="C411" t="s">
        <v>709</v>
      </c>
      <c r="D411" s="4">
        <v>1</v>
      </c>
      <c r="E411" s="5">
        <v>4.6724605177086258E-3</v>
      </c>
      <c r="F411" s="30"/>
      <c r="G411" s="7">
        <v>1</v>
      </c>
      <c r="H411" s="30"/>
    </row>
    <row r="412" spans="1:8" ht="15.75" customHeight="1">
      <c r="A412" s="4">
        <v>8126</v>
      </c>
      <c r="B412" s="29">
        <v>8126</v>
      </c>
      <c r="C412" t="s">
        <v>708</v>
      </c>
      <c r="D412" s="4">
        <v>91</v>
      </c>
      <c r="E412" s="5">
        <v>0.42519390711148491</v>
      </c>
      <c r="F412" s="30">
        <v>95</v>
      </c>
      <c r="G412" s="7">
        <v>95.78947368421052</v>
      </c>
      <c r="H412" s="30">
        <v>3</v>
      </c>
    </row>
    <row r="413" spans="1:8" ht="15.75" customHeight="1">
      <c r="A413" s="4">
        <v>12981</v>
      </c>
      <c r="B413" s="29"/>
      <c r="C413" t="s">
        <v>708</v>
      </c>
      <c r="D413" s="4">
        <v>2</v>
      </c>
      <c r="E413" s="5">
        <v>9.3449210354172516E-3</v>
      </c>
      <c r="F413" s="30"/>
      <c r="G413" s="7">
        <v>2.1052631578947367</v>
      </c>
      <c r="H413" s="30"/>
    </row>
    <row r="414" spans="1:8" ht="15.75" customHeight="1">
      <c r="A414" s="4">
        <v>16639</v>
      </c>
      <c r="B414" s="29"/>
      <c r="C414" t="s">
        <v>708</v>
      </c>
      <c r="D414" s="4">
        <v>2</v>
      </c>
      <c r="E414" s="5">
        <v>9.3449210354172516E-3</v>
      </c>
      <c r="F414" s="30"/>
      <c r="G414" s="7">
        <v>2.1052631578947367</v>
      </c>
      <c r="H414" s="30"/>
    </row>
    <row r="415" spans="1:8" ht="15.75" customHeight="1">
      <c r="A415" s="4">
        <v>1590</v>
      </c>
      <c r="B415" s="29">
        <v>1590</v>
      </c>
      <c r="C415" t="s">
        <v>707</v>
      </c>
      <c r="D415" s="4">
        <v>87</v>
      </c>
      <c r="E415" s="5">
        <v>0.40650406504065045</v>
      </c>
      <c r="F415" s="30">
        <v>140</v>
      </c>
      <c r="G415" s="7">
        <v>62.142857142857146</v>
      </c>
      <c r="H415" s="30">
        <v>6</v>
      </c>
    </row>
    <row r="416" spans="1:8" ht="15.75" customHeight="1">
      <c r="A416" s="4">
        <v>7362</v>
      </c>
      <c r="B416" s="29"/>
      <c r="C416" t="s">
        <v>707</v>
      </c>
      <c r="D416" s="4">
        <v>1</v>
      </c>
      <c r="E416" s="5">
        <v>4.6724605177086258E-3</v>
      </c>
      <c r="F416" s="30"/>
      <c r="G416" s="7">
        <v>0.7142857142857143</v>
      </c>
      <c r="H416" s="30"/>
    </row>
    <row r="417" spans="1:8" ht="15.75" customHeight="1">
      <c r="A417" s="4">
        <v>7366</v>
      </c>
      <c r="B417" s="29"/>
      <c r="C417" t="s">
        <v>707</v>
      </c>
      <c r="D417" s="4">
        <v>3</v>
      </c>
      <c r="E417" s="5">
        <v>1.4017381553125876E-2</v>
      </c>
      <c r="F417" s="30"/>
      <c r="G417" s="7">
        <v>2.1428571428571428</v>
      </c>
      <c r="H417" s="30"/>
    </row>
    <row r="418" spans="1:8" ht="15.75" customHeight="1">
      <c r="A418" s="4">
        <v>13556</v>
      </c>
      <c r="B418" s="29"/>
      <c r="C418" t="s">
        <v>707</v>
      </c>
      <c r="D418" s="4">
        <v>1</v>
      </c>
      <c r="E418" s="5">
        <v>4.6724605177086258E-3</v>
      </c>
      <c r="F418" s="30"/>
      <c r="G418" s="7">
        <v>0.7142857142857143</v>
      </c>
      <c r="H418" s="30"/>
    </row>
    <row r="419" spans="1:8" ht="15.75" customHeight="1">
      <c r="A419" s="4">
        <v>16757</v>
      </c>
      <c r="B419" s="29"/>
      <c r="C419" t="s">
        <v>707</v>
      </c>
      <c r="D419" s="4">
        <v>1</v>
      </c>
      <c r="E419" s="5">
        <v>4.6724605177086258E-3</v>
      </c>
      <c r="F419" s="30"/>
      <c r="G419" s="7">
        <v>0.7142857142857143</v>
      </c>
      <c r="H419" s="30"/>
    </row>
    <row r="420" spans="1:8" ht="15.75" customHeight="1">
      <c r="A420" s="4">
        <v>1585</v>
      </c>
      <c r="B420" s="29"/>
      <c r="C420" t="s">
        <v>707</v>
      </c>
      <c r="D420" s="4">
        <v>47</v>
      </c>
      <c r="E420" s="5">
        <v>0.21960564433230542</v>
      </c>
      <c r="F420" s="30"/>
      <c r="G420" s="7">
        <v>33.571428571428569</v>
      </c>
      <c r="H420" s="30"/>
    </row>
    <row r="421" spans="1:8" ht="15.75" customHeight="1">
      <c r="A421" s="4">
        <v>11706</v>
      </c>
      <c r="B421" s="29">
        <v>11706</v>
      </c>
      <c r="C421" t="s">
        <v>706</v>
      </c>
      <c r="D421" s="4">
        <v>77</v>
      </c>
      <c r="E421" s="5">
        <v>0.35977945986356413</v>
      </c>
      <c r="F421" s="30">
        <v>81</v>
      </c>
      <c r="G421" s="7">
        <v>95.061728395061735</v>
      </c>
      <c r="H421" s="30">
        <v>5</v>
      </c>
    </row>
    <row r="422" spans="1:8" ht="15.75" customHeight="1">
      <c r="A422" s="4">
        <v>16264</v>
      </c>
      <c r="B422" s="29"/>
      <c r="C422" t="s">
        <v>706</v>
      </c>
      <c r="D422" s="4">
        <v>1</v>
      </c>
      <c r="E422" s="5">
        <v>4.6724605177086258E-3</v>
      </c>
      <c r="F422" s="30"/>
      <c r="G422" s="7">
        <v>1.2345679012345678</v>
      </c>
      <c r="H422" s="30"/>
    </row>
    <row r="423" spans="1:8" ht="15.75" customHeight="1">
      <c r="A423" s="4">
        <v>16420</v>
      </c>
      <c r="B423" s="29"/>
      <c r="C423" t="s">
        <v>706</v>
      </c>
      <c r="D423" s="4">
        <v>1</v>
      </c>
      <c r="E423" s="5">
        <v>4.6724605177086258E-3</v>
      </c>
      <c r="F423" s="30"/>
      <c r="G423" s="7">
        <v>1.2345679012345678</v>
      </c>
      <c r="H423" s="30"/>
    </row>
    <row r="424" spans="1:8" ht="15.75" customHeight="1">
      <c r="A424" s="4">
        <v>16422</v>
      </c>
      <c r="B424" s="29"/>
      <c r="C424" t="s">
        <v>706</v>
      </c>
      <c r="D424" s="4">
        <v>1</v>
      </c>
      <c r="E424" s="5">
        <v>4.6724605177086258E-3</v>
      </c>
      <c r="F424" s="30"/>
      <c r="G424" s="7">
        <v>1.2345679012345678</v>
      </c>
      <c r="H424" s="30"/>
    </row>
    <row r="425" spans="1:8" ht="15.75" customHeight="1">
      <c r="A425" s="4">
        <v>17457</v>
      </c>
      <c r="B425" s="29"/>
      <c r="C425" t="s">
        <v>706</v>
      </c>
      <c r="D425" s="4">
        <v>1</v>
      </c>
      <c r="E425" s="5">
        <v>4.6724605177086258E-3</v>
      </c>
      <c r="F425" s="30"/>
      <c r="G425" s="7">
        <v>1.2345679012345678</v>
      </c>
      <c r="H425" s="30"/>
    </row>
    <row r="426" spans="1:8" ht="15.75" customHeight="1">
      <c r="A426" s="4">
        <v>11177</v>
      </c>
      <c r="B426" s="29">
        <v>11177</v>
      </c>
      <c r="C426" t="s">
        <v>705</v>
      </c>
      <c r="D426" s="4">
        <v>67</v>
      </c>
      <c r="E426" s="5">
        <v>0.31305485468647792</v>
      </c>
      <c r="F426" s="30">
        <v>78</v>
      </c>
      <c r="G426" s="7">
        <v>85.897435897435898</v>
      </c>
      <c r="H426" s="30">
        <v>5</v>
      </c>
    </row>
    <row r="427" spans="1:8" ht="15.75" customHeight="1">
      <c r="A427" s="4">
        <v>13414</v>
      </c>
      <c r="B427" s="29"/>
      <c r="C427" t="s">
        <v>705</v>
      </c>
      <c r="D427" s="4">
        <v>1</v>
      </c>
      <c r="E427" s="5">
        <v>4.6724605177086258E-3</v>
      </c>
      <c r="F427" s="30"/>
      <c r="G427" s="7">
        <v>1.2820512820512819</v>
      </c>
      <c r="H427" s="30"/>
    </row>
    <row r="428" spans="1:8" ht="15.75" customHeight="1">
      <c r="A428" s="4">
        <v>13970</v>
      </c>
      <c r="B428" s="29"/>
      <c r="C428" t="s">
        <v>705</v>
      </c>
      <c r="D428" s="4">
        <v>8</v>
      </c>
      <c r="E428" s="5">
        <v>3.7379684141669006E-2</v>
      </c>
      <c r="F428" s="30"/>
      <c r="G428" s="7">
        <v>10.256410256410255</v>
      </c>
      <c r="H428" s="30"/>
    </row>
    <row r="429" spans="1:8" ht="15.75" customHeight="1">
      <c r="A429" s="4">
        <v>14009</v>
      </c>
      <c r="B429" s="29"/>
      <c r="C429" t="s">
        <v>705</v>
      </c>
      <c r="D429" s="4">
        <v>1</v>
      </c>
      <c r="E429" s="5">
        <v>4.6724605177086258E-3</v>
      </c>
      <c r="F429" s="30"/>
      <c r="G429" s="7">
        <v>1.2820512820512819</v>
      </c>
      <c r="H429" s="30"/>
    </row>
    <row r="430" spans="1:8" ht="15.75" customHeight="1">
      <c r="A430" s="4">
        <v>16478</v>
      </c>
      <c r="B430" s="29"/>
      <c r="C430" t="s">
        <v>705</v>
      </c>
      <c r="D430" s="4">
        <v>1</v>
      </c>
      <c r="E430" s="5">
        <v>4.6724605177086258E-3</v>
      </c>
      <c r="F430" s="30"/>
      <c r="G430" s="7">
        <v>1.2820512820512819</v>
      </c>
      <c r="H430" s="30"/>
    </row>
    <row r="431" spans="1:8" ht="15.75" customHeight="1">
      <c r="A431" s="4">
        <v>1902</v>
      </c>
      <c r="B431" s="29">
        <v>1902</v>
      </c>
      <c r="C431" t="s">
        <v>704</v>
      </c>
      <c r="D431" s="4">
        <v>59</v>
      </c>
      <c r="E431" s="5">
        <v>0.27567517054480889</v>
      </c>
      <c r="F431" s="30">
        <v>77</v>
      </c>
      <c r="G431" s="7">
        <v>76.623376623376629</v>
      </c>
      <c r="H431" s="30">
        <v>5</v>
      </c>
    </row>
    <row r="432" spans="1:8" ht="15.75" customHeight="1">
      <c r="A432" s="4">
        <v>8131</v>
      </c>
      <c r="B432" s="29"/>
      <c r="C432" t="s">
        <v>704</v>
      </c>
      <c r="D432" s="4">
        <v>3</v>
      </c>
      <c r="E432" s="5">
        <v>1.4017381553125876E-2</v>
      </c>
      <c r="F432" s="30"/>
      <c r="G432" s="7">
        <v>3.8961038961038961</v>
      </c>
      <c r="H432" s="30"/>
    </row>
    <row r="433" spans="1:8" ht="15.75" customHeight="1">
      <c r="A433" s="4">
        <v>10313</v>
      </c>
      <c r="B433" s="29"/>
      <c r="C433" t="s">
        <v>704</v>
      </c>
      <c r="D433" s="4">
        <v>13</v>
      </c>
      <c r="E433" s="5">
        <v>6.0741986730212125E-2</v>
      </c>
      <c r="F433" s="30"/>
      <c r="G433" s="7">
        <v>16.883116883116884</v>
      </c>
      <c r="H433" s="30"/>
    </row>
    <row r="434" spans="1:8" ht="15.75" customHeight="1">
      <c r="A434" s="4">
        <v>14419</v>
      </c>
      <c r="B434" s="29"/>
      <c r="C434" t="s">
        <v>704</v>
      </c>
      <c r="D434" s="4">
        <v>1</v>
      </c>
      <c r="E434" s="5">
        <v>4.6724605177086258E-3</v>
      </c>
      <c r="F434" s="30"/>
      <c r="G434" s="7">
        <v>1.2987012987012987</v>
      </c>
      <c r="H434" s="30"/>
    </row>
    <row r="435" spans="1:8" ht="15.75" customHeight="1">
      <c r="A435" s="4">
        <v>14567</v>
      </c>
      <c r="B435" s="29"/>
      <c r="C435" t="s">
        <v>704</v>
      </c>
      <c r="D435" s="4">
        <v>1</v>
      </c>
      <c r="E435" s="5">
        <v>4.6724605177086258E-3</v>
      </c>
      <c r="F435" s="30"/>
      <c r="G435" s="7">
        <v>1.2987012987012987</v>
      </c>
      <c r="H435" s="30"/>
    </row>
    <row r="436" spans="1:8" ht="15.75" customHeight="1">
      <c r="A436" s="4">
        <v>8145</v>
      </c>
      <c r="B436" s="29">
        <v>8145</v>
      </c>
      <c r="C436" t="s">
        <v>703</v>
      </c>
      <c r="D436" s="4">
        <v>56</v>
      </c>
      <c r="E436" s="5">
        <v>0.26165778899168302</v>
      </c>
      <c r="F436" s="30">
        <v>59</v>
      </c>
      <c r="G436" s="7">
        <v>94.915254237288138</v>
      </c>
      <c r="H436" s="30">
        <v>3</v>
      </c>
    </row>
    <row r="437" spans="1:8" ht="15.75" customHeight="1">
      <c r="A437" s="4">
        <v>11719</v>
      </c>
      <c r="B437" s="29"/>
      <c r="C437" t="s">
        <v>703</v>
      </c>
      <c r="D437" s="4">
        <v>2</v>
      </c>
      <c r="E437" s="5">
        <v>9.3449210354172516E-3</v>
      </c>
      <c r="F437" s="30"/>
      <c r="G437" s="7">
        <v>3.3898305084745761</v>
      </c>
      <c r="H437" s="30"/>
    </row>
    <row r="438" spans="1:8" ht="15.75" customHeight="1">
      <c r="A438" s="4">
        <v>14934</v>
      </c>
      <c r="B438" s="29"/>
      <c r="C438" t="s">
        <v>703</v>
      </c>
      <c r="D438" s="4">
        <v>1</v>
      </c>
      <c r="E438" s="5">
        <v>4.6724605177086258E-3</v>
      </c>
      <c r="F438" s="30"/>
      <c r="G438" s="7">
        <v>1.6949152542372881</v>
      </c>
      <c r="H438" s="30"/>
    </row>
    <row r="439" spans="1:8" ht="15.75" customHeight="1">
      <c r="A439" s="4">
        <v>6962</v>
      </c>
      <c r="B439" s="29">
        <v>6962</v>
      </c>
      <c r="C439" t="s">
        <v>702</v>
      </c>
      <c r="D439" s="4">
        <v>55</v>
      </c>
      <c r="E439" s="5">
        <v>0.25698532847397437</v>
      </c>
      <c r="F439" s="30">
        <v>77</v>
      </c>
      <c r="G439" s="7">
        <v>71.428571428571431</v>
      </c>
      <c r="H439" s="30">
        <v>5</v>
      </c>
    </row>
    <row r="440" spans="1:8" ht="15.75" customHeight="1">
      <c r="A440" s="4">
        <v>11648</v>
      </c>
      <c r="B440" s="29"/>
      <c r="C440" t="s">
        <v>702</v>
      </c>
      <c r="D440" s="4">
        <v>17</v>
      </c>
      <c r="E440" s="5">
        <v>7.9431828801046628E-2</v>
      </c>
      <c r="F440" s="30"/>
      <c r="G440" s="7">
        <v>22.077922077922079</v>
      </c>
      <c r="H440" s="30"/>
    </row>
    <row r="441" spans="1:8" ht="15.75" customHeight="1">
      <c r="A441" s="4">
        <v>11841</v>
      </c>
      <c r="B441" s="29"/>
      <c r="C441" t="s">
        <v>702</v>
      </c>
      <c r="D441" s="4">
        <v>1</v>
      </c>
      <c r="E441" s="5">
        <v>4.6724605177086258E-3</v>
      </c>
      <c r="F441" s="30"/>
      <c r="G441" s="7">
        <v>1.2987012987012987</v>
      </c>
      <c r="H441" s="30"/>
    </row>
    <row r="442" spans="1:8" ht="15.75" customHeight="1">
      <c r="A442" s="4">
        <v>15432</v>
      </c>
      <c r="B442" s="29"/>
      <c r="C442" t="s">
        <v>702</v>
      </c>
      <c r="D442" s="4">
        <v>1</v>
      </c>
      <c r="E442" s="5">
        <v>4.6724605177086258E-3</v>
      </c>
      <c r="F442" s="30"/>
      <c r="G442" s="7">
        <v>1.2987012987012987</v>
      </c>
      <c r="H442" s="30"/>
    </row>
    <row r="443" spans="1:8" ht="15.75" customHeight="1">
      <c r="A443" s="4">
        <v>16280</v>
      </c>
      <c r="B443" s="29"/>
      <c r="C443" t="s">
        <v>702</v>
      </c>
      <c r="D443" s="4">
        <v>3</v>
      </c>
      <c r="E443" s="5">
        <v>1.4017381553125876E-2</v>
      </c>
      <c r="F443" s="30"/>
      <c r="G443" s="7">
        <v>3.8961038961038961</v>
      </c>
      <c r="H443" s="30"/>
    </row>
    <row r="444" spans="1:8" ht="15.75" customHeight="1">
      <c r="A444" s="4">
        <v>1595</v>
      </c>
      <c r="B444" s="29">
        <v>1595</v>
      </c>
      <c r="C444" t="s">
        <v>701</v>
      </c>
      <c r="D444" s="4">
        <v>54</v>
      </c>
      <c r="E444" s="5">
        <v>0.25231286795626579</v>
      </c>
      <c r="F444" s="30">
        <v>89</v>
      </c>
      <c r="G444" s="7">
        <v>60.674157303370791</v>
      </c>
      <c r="H444" s="30">
        <v>17</v>
      </c>
    </row>
    <row r="445" spans="1:8" ht="15.75" customHeight="1">
      <c r="A445" s="4">
        <v>1906</v>
      </c>
      <c r="B445" s="29"/>
      <c r="C445" t="s">
        <v>701</v>
      </c>
      <c r="D445" s="4">
        <v>5</v>
      </c>
      <c r="E445" s="5">
        <v>2.3362302588543129E-2</v>
      </c>
      <c r="F445" s="30"/>
      <c r="G445" s="7">
        <v>5.6179775280898872</v>
      </c>
      <c r="H445" s="30"/>
    </row>
    <row r="446" spans="1:8" ht="15.75" customHeight="1">
      <c r="A446" s="4">
        <v>5688</v>
      </c>
      <c r="B446" s="29"/>
      <c r="C446" t="s">
        <v>701</v>
      </c>
      <c r="D446" s="4">
        <v>1</v>
      </c>
      <c r="E446" s="5">
        <v>4.6724605177086258E-3</v>
      </c>
      <c r="F446" s="30"/>
      <c r="G446" s="7">
        <v>1.1235955056179776</v>
      </c>
      <c r="H446" s="30"/>
    </row>
    <row r="447" spans="1:8" ht="15.75" customHeight="1">
      <c r="A447" s="4">
        <v>7824</v>
      </c>
      <c r="B447" s="29"/>
      <c r="C447" t="s">
        <v>701</v>
      </c>
      <c r="D447" s="4">
        <v>1</v>
      </c>
      <c r="E447" s="5">
        <v>4.6724605177086258E-3</v>
      </c>
      <c r="F447" s="30"/>
      <c r="G447" s="7">
        <v>1.1235955056179776</v>
      </c>
      <c r="H447" s="30"/>
    </row>
    <row r="448" spans="1:8" ht="15.75" customHeight="1">
      <c r="A448" s="4">
        <v>11255</v>
      </c>
      <c r="B448" s="29"/>
      <c r="C448" t="s">
        <v>701</v>
      </c>
      <c r="D448" s="4">
        <v>11</v>
      </c>
      <c r="E448" s="5">
        <v>5.139706569479488E-2</v>
      </c>
      <c r="F448" s="30"/>
      <c r="G448" s="7">
        <v>12.359550561797752</v>
      </c>
      <c r="H448" s="30"/>
    </row>
    <row r="449" spans="1:8" ht="15.75" customHeight="1">
      <c r="A449" s="4">
        <v>11260</v>
      </c>
      <c r="B449" s="29"/>
      <c r="C449" t="s">
        <v>701</v>
      </c>
      <c r="D449" s="4">
        <v>1</v>
      </c>
      <c r="E449" s="5">
        <v>4.6724605177086258E-3</v>
      </c>
      <c r="F449" s="30"/>
      <c r="G449" s="7">
        <v>1.1235955056179776</v>
      </c>
      <c r="H449" s="30"/>
    </row>
    <row r="450" spans="1:8" ht="15.75" customHeight="1">
      <c r="A450" s="4">
        <v>11695</v>
      </c>
      <c r="B450" s="29"/>
      <c r="C450" t="s">
        <v>701</v>
      </c>
      <c r="D450" s="4">
        <v>3</v>
      </c>
      <c r="E450" s="5">
        <v>1.4017381553125876E-2</v>
      </c>
      <c r="F450" s="30"/>
      <c r="G450" s="7">
        <v>3.3707865168539324</v>
      </c>
      <c r="H450" s="30"/>
    </row>
    <row r="451" spans="1:8" ht="15.75" customHeight="1">
      <c r="A451" s="4">
        <v>11717</v>
      </c>
      <c r="B451" s="29"/>
      <c r="C451" t="s">
        <v>701</v>
      </c>
      <c r="D451" s="4">
        <v>2</v>
      </c>
      <c r="E451" s="5">
        <v>9.3449210354172516E-3</v>
      </c>
      <c r="F451" s="30"/>
      <c r="G451" s="7">
        <v>2.2471910112359552</v>
      </c>
      <c r="H451" s="30"/>
    </row>
    <row r="452" spans="1:8" ht="15.75" customHeight="1">
      <c r="A452" s="4">
        <v>12081</v>
      </c>
      <c r="B452" s="29"/>
      <c r="C452" t="s">
        <v>701</v>
      </c>
      <c r="D452" s="4">
        <v>2</v>
      </c>
      <c r="E452" s="5">
        <v>9.3449210354172516E-3</v>
      </c>
      <c r="F452" s="30"/>
      <c r="G452" s="7">
        <v>2.2471910112359552</v>
      </c>
      <c r="H452" s="30"/>
    </row>
    <row r="453" spans="1:8" ht="15.75" customHeight="1">
      <c r="A453" s="4">
        <v>14443</v>
      </c>
      <c r="B453" s="29"/>
      <c r="C453" t="s">
        <v>701</v>
      </c>
      <c r="D453" s="4">
        <v>2</v>
      </c>
      <c r="E453" s="5">
        <v>9.3449210354172516E-3</v>
      </c>
      <c r="F453" s="30"/>
      <c r="G453" s="7">
        <v>2.2471910112359552</v>
      </c>
      <c r="H453" s="30"/>
    </row>
    <row r="454" spans="1:8" ht="15.75" customHeight="1">
      <c r="A454" s="4">
        <v>15682</v>
      </c>
      <c r="B454" s="29"/>
      <c r="C454" t="s">
        <v>701</v>
      </c>
      <c r="D454" s="4">
        <v>1</v>
      </c>
      <c r="E454" s="5">
        <v>4.6724605177086258E-3</v>
      </c>
      <c r="F454" s="30"/>
      <c r="G454" s="7">
        <v>1.1235955056179776</v>
      </c>
      <c r="H454" s="30"/>
    </row>
    <row r="455" spans="1:8" ht="15.75" customHeight="1">
      <c r="A455" s="4">
        <v>16160</v>
      </c>
      <c r="B455" s="29"/>
      <c r="C455" t="s">
        <v>701</v>
      </c>
      <c r="D455" s="4">
        <v>1</v>
      </c>
      <c r="E455" s="5">
        <v>4.6724605177086258E-3</v>
      </c>
      <c r="F455" s="30"/>
      <c r="G455" s="7">
        <v>1.1235955056179776</v>
      </c>
      <c r="H455" s="30"/>
    </row>
    <row r="456" spans="1:8" ht="15.75" customHeight="1">
      <c r="A456" s="4">
        <v>16758</v>
      </c>
      <c r="B456" s="29"/>
      <c r="C456" t="s">
        <v>701</v>
      </c>
      <c r="D456" s="4">
        <v>1</v>
      </c>
      <c r="E456" s="5">
        <v>4.6724605177086258E-3</v>
      </c>
      <c r="F456" s="30"/>
      <c r="G456" s="7">
        <v>1.1235955056179776</v>
      </c>
      <c r="H456" s="30"/>
    </row>
    <row r="457" spans="1:8" ht="15.75" customHeight="1">
      <c r="A457" s="4">
        <v>17050</v>
      </c>
      <c r="B457" s="29"/>
      <c r="C457" t="s">
        <v>701</v>
      </c>
      <c r="D457" s="4">
        <v>1</v>
      </c>
      <c r="E457" s="5">
        <v>4.6724605177086258E-3</v>
      </c>
      <c r="F457" s="30"/>
      <c r="G457" s="7">
        <v>1.1235955056179776</v>
      </c>
      <c r="H457" s="30"/>
    </row>
    <row r="458" spans="1:8" ht="15.75" customHeight="1">
      <c r="A458" s="4">
        <v>17051</v>
      </c>
      <c r="B458" s="29"/>
      <c r="C458" t="s">
        <v>701</v>
      </c>
      <c r="D458" s="4">
        <v>1</v>
      </c>
      <c r="E458" s="5">
        <v>4.6724605177086258E-3</v>
      </c>
      <c r="F458" s="30"/>
      <c r="G458" s="7">
        <v>1.1235955056179776</v>
      </c>
      <c r="H458" s="30"/>
    </row>
    <row r="459" spans="1:8" ht="15.75" customHeight="1">
      <c r="A459" s="4">
        <v>17052</v>
      </c>
      <c r="B459" s="29"/>
      <c r="C459" t="s">
        <v>701</v>
      </c>
      <c r="D459" s="4">
        <v>1</v>
      </c>
      <c r="E459" s="5">
        <v>4.6724605177086258E-3</v>
      </c>
      <c r="F459" s="30"/>
      <c r="G459" s="7">
        <v>1.1235955056179776</v>
      </c>
      <c r="H459" s="30"/>
    </row>
    <row r="460" spans="1:8" ht="15.75" customHeight="1">
      <c r="A460" s="4">
        <v>17839</v>
      </c>
      <c r="B460" s="29"/>
      <c r="C460" t="s">
        <v>701</v>
      </c>
      <c r="D460" s="4">
        <v>1</v>
      </c>
      <c r="E460" s="5">
        <v>4.6724605177086258E-3</v>
      </c>
      <c r="F460" s="30"/>
      <c r="G460" s="7">
        <v>1.1235955056179776</v>
      </c>
      <c r="H460" s="30"/>
    </row>
    <row r="461" spans="1:8" ht="15.75" customHeight="1">
      <c r="A461" s="4">
        <v>11365</v>
      </c>
      <c r="B461" s="29">
        <v>11365</v>
      </c>
      <c r="C461" t="s">
        <v>700</v>
      </c>
      <c r="D461" s="4">
        <v>51</v>
      </c>
      <c r="E461" s="5">
        <v>0.23829548640313991</v>
      </c>
      <c r="F461" s="30">
        <v>68</v>
      </c>
      <c r="G461" s="7">
        <v>75</v>
      </c>
      <c r="H461" s="30">
        <v>5</v>
      </c>
    </row>
    <row r="462" spans="1:8" ht="15.75" customHeight="1">
      <c r="A462" s="4">
        <v>13782</v>
      </c>
      <c r="B462" s="29"/>
      <c r="C462" t="s">
        <v>700</v>
      </c>
      <c r="D462" s="4">
        <v>14</v>
      </c>
      <c r="E462" s="5">
        <v>6.5414447247920754E-2</v>
      </c>
      <c r="F462" s="30"/>
      <c r="G462" s="7">
        <v>20.588235294117645</v>
      </c>
      <c r="H462" s="30"/>
    </row>
    <row r="463" spans="1:8" ht="15.75" customHeight="1">
      <c r="A463" s="4">
        <v>15897</v>
      </c>
      <c r="B463" s="29"/>
      <c r="C463" t="s">
        <v>700</v>
      </c>
      <c r="D463" s="4">
        <v>1</v>
      </c>
      <c r="E463" s="5">
        <v>4.6724605177086258E-3</v>
      </c>
      <c r="F463" s="30"/>
      <c r="G463" s="7">
        <v>1.4705882352941175</v>
      </c>
      <c r="H463" s="30"/>
    </row>
    <row r="464" spans="1:8" ht="15.75" customHeight="1">
      <c r="A464" s="4">
        <v>15898</v>
      </c>
      <c r="B464" s="29"/>
      <c r="C464" t="s">
        <v>700</v>
      </c>
      <c r="D464" s="4">
        <v>1</v>
      </c>
      <c r="E464" s="5">
        <v>4.6724605177086258E-3</v>
      </c>
      <c r="F464" s="30"/>
      <c r="G464" s="7">
        <v>1.4705882352941175</v>
      </c>
      <c r="H464" s="30"/>
    </row>
    <row r="465" spans="1:8" ht="15.75" customHeight="1">
      <c r="A465" s="4">
        <v>16336</v>
      </c>
      <c r="B465" s="29"/>
      <c r="C465" t="s">
        <v>700</v>
      </c>
      <c r="D465" s="4">
        <v>1</v>
      </c>
      <c r="E465" s="5">
        <v>4.6724605177086258E-3</v>
      </c>
      <c r="F465" s="30"/>
      <c r="G465" s="7">
        <v>1.4705882352941175</v>
      </c>
      <c r="H465" s="30"/>
    </row>
    <row r="466" spans="1:8" ht="15.75" customHeight="1">
      <c r="A466" s="4">
        <v>11191</v>
      </c>
      <c r="B466" s="29">
        <v>11191</v>
      </c>
      <c r="C466" t="s">
        <v>699</v>
      </c>
      <c r="D466" s="4">
        <v>51</v>
      </c>
      <c r="E466" s="5">
        <v>0.23829548640313991</v>
      </c>
      <c r="F466" s="30">
        <v>61</v>
      </c>
      <c r="G466" s="7">
        <v>83.606557377049185</v>
      </c>
      <c r="H466" s="30">
        <v>3</v>
      </c>
    </row>
    <row r="467" spans="1:8" ht="15.75" customHeight="1">
      <c r="A467" s="4">
        <v>13479</v>
      </c>
      <c r="B467" s="29"/>
      <c r="C467" t="s">
        <v>699</v>
      </c>
      <c r="D467" s="4">
        <v>2</v>
      </c>
      <c r="E467" s="5">
        <v>9.3449210354172516E-3</v>
      </c>
      <c r="F467" s="30"/>
      <c r="G467" s="7">
        <v>3.278688524590164</v>
      </c>
      <c r="H467" s="30"/>
    </row>
    <row r="468" spans="1:8" ht="15.75" customHeight="1">
      <c r="A468" s="4">
        <v>14943</v>
      </c>
      <c r="B468" s="29"/>
      <c r="C468" t="s">
        <v>699</v>
      </c>
      <c r="D468" s="4">
        <v>8</v>
      </c>
      <c r="E468" s="5">
        <v>3.7379684141669006E-2</v>
      </c>
      <c r="F468" s="30"/>
      <c r="G468" s="7">
        <v>13.114754098360656</v>
      </c>
      <c r="H468" s="30"/>
    </row>
    <row r="469" spans="1:8" ht="15.75" customHeight="1">
      <c r="A469" s="4">
        <v>10931</v>
      </c>
      <c r="B469" s="29">
        <v>10931</v>
      </c>
      <c r="C469" t="s">
        <v>698</v>
      </c>
      <c r="D469" s="4">
        <v>48</v>
      </c>
      <c r="E469" s="5">
        <v>0.22427810485001401</v>
      </c>
      <c r="F469" s="30">
        <v>51</v>
      </c>
      <c r="G469" s="7">
        <v>94.117647058823522</v>
      </c>
      <c r="H469" s="30">
        <v>3</v>
      </c>
    </row>
    <row r="470" spans="1:8" ht="15.75" customHeight="1">
      <c r="A470" s="4">
        <v>11270</v>
      </c>
      <c r="B470" s="29"/>
      <c r="C470" t="s">
        <v>698</v>
      </c>
      <c r="D470" s="4">
        <v>2</v>
      </c>
      <c r="E470" s="5">
        <v>9.3449210354172516E-3</v>
      </c>
      <c r="F470" s="30"/>
      <c r="G470" s="7">
        <v>3.9215686274509802</v>
      </c>
      <c r="H470" s="30"/>
    </row>
    <row r="471" spans="1:8" ht="15.75" customHeight="1">
      <c r="A471" s="4">
        <v>11271</v>
      </c>
      <c r="B471" s="29"/>
      <c r="C471" t="s">
        <v>698</v>
      </c>
      <c r="D471" s="4">
        <v>1</v>
      </c>
      <c r="E471" s="5">
        <v>4.6724605177086258E-3</v>
      </c>
      <c r="F471" s="30"/>
      <c r="G471" s="7">
        <v>1.9607843137254901</v>
      </c>
      <c r="H471" s="30"/>
    </row>
    <row r="472" spans="1:8" ht="15.75" customHeight="1">
      <c r="A472" s="4">
        <v>8123</v>
      </c>
      <c r="B472" s="29">
        <v>8123</v>
      </c>
      <c r="C472" t="s">
        <v>697</v>
      </c>
      <c r="D472" s="4">
        <v>45</v>
      </c>
      <c r="E472" s="5">
        <v>0.21026072329688814</v>
      </c>
      <c r="F472" s="30">
        <v>51</v>
      </c>
      <c r="G472" s="7">
        <v>88.235294117647058</v>
      </c>
      <c r="H472" s="30">
        <v>5</v>
      </c>
    </row>
    <row r="473" spans="1:8" ht="15.75" customHeight="1">
      <c r="A473" s="4">
        <v>13973</v>
      </c>
      <c r="B473" s="29"/>
      <c r="C473" t="s">
        <v>697</v>
      </c>
      <c r="D473" s="4">
        <v>2</v>
      </c>
      <c r="E473" s="5">
        <v>9.3449210354172516E-3</v>
      </c>
      <c r="F473" s="30"/>
      <c r="G473" s="7">
        <v>3.9215686274509802</v>
      </c>
      <c r="H473" s="30"/>
    </row>
    <row r="474" spans="1:8" ht="15.75" customHeight="1">
      <c r="A474" s="4">
        <v>15259</v>
      </c>
      <c r="B474" s="29"/>
      <c r="C474" t="s">
        <v>697</v>
      </c>
      <c r="D474" s="4">
        <v>1</v>
      </c>
      <c r="E474" s="5">
        <v>4.6724605177086258E-3</v>
      </c>
      <c r="F474" s="30"/>
      <c r="G474" s="7">
        <v>1.9607843137254901</v>
      </c>
      <c r="H474" s="30"/>
    </row>
    <row r="475" spans="1:8" ht="15.75" customHeight="1">
      <c r="A475" s="4">
        <v>15634</v>
      </c>
      <c r="B475" s="29"/>
      <c r="C475" t="s">
        <v>697</v>
      </c>
      <c r="D475" s="4">
        <v>2</v>
      </c>
      <c r="E475" s="5">
        <v>9.3449210354172516E-3</v>
      </c>
      <c r="F475" s="30"/>
      <c r="G475" s="7">
        <v>3.9215686274509802</v>
      </c>
      <c r="H475" s="30"/>
    </row>
    <row r="476" spans="1:8" ht="15.75" customHeight="1">
      <c r="A476" s="4">
        <v>16327</v>
      </c>
      <c r="B476" s="29"/>
      <c r="C476" t="s">
        <v>697</v>
      </c>
      <c r="D476" s="4">
        <v>1</v>
      </c>
      <c r="E476" s="5">
        <v>4.6724605177086258E-3</v>
      </c>
      <c r="F476" s="30"/>
      <c r="G476" s="7">
        <v>1.9607843137254901</v>
      </c>
      <c r="H476" s="30"/>
    </row>
    <row r="477" spans="1:8" ht="15.75" customHeight="1">
      <c r="A477" s="4">
        <v>8161</v>
      </c>
      <c r="B477" s="29">
        <v>8161</v>
      </c>
      <c r="C477" t="s">
        <v>696</v>
      </c>
      <c r="D477" s="4">
        <v>43</v>
      </c>
      <c r="E477" s="5">
        <v>0.20091580226147088</v>
      </c>
      <c r="F477" s="30">
        <v>48</v>
      </c>
      <c r="G477" s="7">
        <v>89.583333333333343</v>
      </c>
      <c r="H477" s="30">
        <v>6</v>
      </c>
    </row>
    <row r="478" spans="1:8" ht="15.75" customHeight="1">
      <c r="A478" s="4">
        <v>9349</v>
      </c>
      <c r="B478" s="29"/>
      <c r="C478" t="s">
        <v>696</v>
      </c>
      <c r="D478" s="4">
        <v>1</v>
      </c>
      <c r="E478" s="5">
        <v>4.6724605177086258E-3</v>
      </c>
      <c r="F478" s="30"/>
      <c r="G478" s="7">
        <v>2.083333333333333</v>
      </c>
      <c r="H478" s="30"/>
    </row>
    <row r="479" spans="1:8" ht="15.75" customHeight="1">
      <c r="A479" s="4">
        <v>11185</v>
      </c>
      <c r="B479" s="29"/>
      <c r="C479" t="s">
        <v>696</v>
      </c>
      <c r="D479" s="4">
        <v>1</v>
      </c>
      <c r="E479" s="5">
        <v>4.6724605177086258E-3</v>
      </c>
      <c r="F479" s="30"/>
      <c r="G479" s="7">
        <v>2.083333333333333</v>
      </c>
      <c r="H479" s="30"/>
    </row>
    <row r="480" spans="1:8" ht="15.75" customHeight="1">
      <c r="A480" s="4">
        <v>14611</v>
      </c>
      <c r="B480" s="29"/>
      <c r="C480" t="s">
        <v>696</v>
      </c>
      <c r="D480" s="4">
        <v>1</v>
      </c>
      <c r="E480" s="5">
        <v>4.6724605177086258E-3</v>
      </c>
      <c r="F480" s="30"/>
      <c r="G480" s="7">
        <v>2.083333333333333</v>
      </c>
      <c r="H480" s="30"/>
    </row>
    <row r="481" spans="1:8" ht="15.75" customHeight="1">
      <c r="A481" s="4">
        <v>16312</v>
      </c>
      <c r="B481" s="29"/>
      <c r="C481" t="s">
        <v>696</v>
      </c>
      <c r="D481" s="4">
        <v>1</v>
      </c>
      <c r="E481" s="5">
        <v>4.6724605177086258E-3</v>
      </c>
      <c r="F481" s="30"/>
      <c r="G481" s="7">
        <v>2.083333333333333</v>
      </c>
      <c r="H481" s="30"/>
    </row>
    <row r="482" spans="1:8" ht="15.75" customHeight="1">
      <c r="A482" s="4">
        <v>17838</v>
      </c>
      <c r="B482" s="29"/>
      <c r="C482" t="s">
        <v>696</v>
      </c>
      <c r="D482" s="4">
        <v>1</v>
      </c>
      <c r="E482" s="5">
        <v>4.6724605177086258E-3</v>
      </c>
      <c r="F482" s="30"/>
      <c r="G482" s="7">
        <v>2.083333333333333</v>
      </c>
      <c r="H482" s="30"/>
    </row>
    <row r="483" spans="1:8" ht="15.75" customHeight="1">
      <c r="A483" s="4">
        <v>13778</v>
      </c>
      <c r="B483" s="29">
        <v>13778</v>
      </c>
      <c r="C483" t="s">
        <v>695</v>
      </c>
      <c r="D483" s="4">
        <v>39</v>
      </c>
      <c r="E483" s="5">
        <v>0.18222596019063639</v>
      </c>
      <c r="F483" s="30">
        <v>45</v>
      </c>
      <c r="G483" s="7">
        <v>86.666666666666671</v>
      </c>
      <c r="H483" s="30">
        <v>4</v>
      </c>
    </row>
    <row r="484" spans="1:8" ht="15.75" customHeight="1">
      <c r="A484" s="4">
        <v>14601</v>
      </c>
      <c r="B484" s="29"/>
      <c r="C484" t="s">
        <v>695</v>
      </c>
      <c r="D484" s="4">
        <v>4</v>
      </c>
      <c r="E484" s="5">
        <v>1.8689842070834503E-2</v>
      </c>
      <c r="F484" s="30"/>
      <c r="G484" s="7">
        <v>8.8888888888888893</v>
      </c>
      <c r="H484" s="30"/>
    </row>
    <row r="485" spans="1:8" ht="15.75" customHeight="1">
      <c r="A485" s="4">
        <v>14602</v>
      </c>
      <c r="B485" s="29"/>
      <c r="C485" t="s">
        <v>695</v>
      </c>
      <c r="D485" s="4">
        <v>1</v>
      </c>
      <c r="E485" s="5">
        <v>4.6724605177086258E-3</v>
      </c>
      <c r="F485" s="30"/>
      <c r="G485" s="7">
        <v>2.2222222222222223</v>
      </c>
      <c r="H485" s="30"/>
    </row>
    <row r="486" spans="1:8" ht="15.75" customHeight="1">
      <c r="A486" s="4">
        <v>15902</v>
      </c>
      <c r="B486" s="29"/>
      <c r="C486" t="s">
        <v>695</v>
      </c>
      <c r="D486" s="4">
        <v>1</v>
      </c>
      <c r="E486" s="5">
        <v>4.6724605177086258E-3</v>
      </c>
      <c r="F486" s="30"/>
      <c r="G486" s="7">
        <v>2.2222222222222223</v>
      </c>
      <c r="H486" s="30"/>
    </row>
    <row r="487" spans="1:8" ht="15.75" customHeight="1">
      <c r="A487" s="4">
        <v>13526</v>
      </c>
      <c r="B487" s="29">
        <v>13526</v>
      </c>
      <c r="C487" t="s">
        <v>694</v>
      </c>
      <c r="D487" s="4">
        <v>38</v>
      </c>
      <c r="E487" s="5">
        <v>0.17755349967292777</v>
      </c>
      <c r="F487" s="30">
        <v>40</v>
      </c>
      <c r="G487" s="7">
        <v>95</v>
      </c>
      <c r="H487" s="30">
        <v>3</v>
      </c>
    </row>
    <row r="488" spans="1:8" ht="15.75" customHeight="1">
      <c r="A488" s="4">
        <v>13737</v>
      </c>
      <c r="B488" s="29"/>
      <c r="C488" t="s">
        <v>694</v>
      </c>
      <c r="D488" s="4">
        <v>1</v>
      </c>
      <c r="E488" s="5">
        <v>4.6724605177086258E-3</v>
      </c>
      <c r="F488" s="30"/>
      <c r="G488" s="7">
        <v>2.5</v>
      </c>
      <c r="H488" s="30"/>
    </row>
    <row r="489" spans="1:8" ht="15.75" customHeight="1">
      <c r="A489" s="4">
        <v>17103</v>
      </c>
      <c r="B489" s="29"/>
      <c r="C489" t="s">
        <v>694</v>
      </c>
      <c r="D489" s="4">
        <v>1</v>
      </c>
      <c r="E489" s="5">
        <v>4.6724605177086258E-3</v>
      </c>
      <c r="F489" s="30"/>
      <c r="G489" s="7">
        <v>2.5</v>
      </c>
      <c r="H489" s="30"/>
    </row>
    <row r="490" spans="1:8" ht="15.75" customHeight="1">
      <c r="A490" s="4">
        <v>1921</v>
      </c>
      <c r="B490" s="29">
        <v>1921</v>
      </c>
      <c r="C490" t="s">
        <v>693</v>
      </c>
      <c r="D490" s="4">
        <v>36</v>
      </c>
      <c r="E490" s="5">
        <v>0.16820857863751051</v>
      </c>
      <c r="F490" s="30">
        <v>53</v>
      </c>
      <c r="G490" s="7">
        <v>67.924528301886795</v>
      </c>
      <c r="H490" s="30">
        <v>5</v>
      </c>
    </row>
    <row r="491" spans="1:8" ht="15.75" customHeight="1">
      <c r="A491" s="4">
        <v>9322</v>
      </c>
      <c r="B491" s="29"/>
      <c r="C491" t="s">
        <v>693</v>
      </c>
      <c r="D491" s="4">
        <v>1</v>
      </c>
      <c r="E491" s="5">
        <v>4.6724605177086258E-3</v>
      </c>
      <c r="F491" s="30"/>
      <c r="G491" s="7">
        <v>1.8867924528301887</v>
      </c>
      <c r="H491" s="30"/>
    </row>
    <row r="492" spans="1:8" ht="15.75" customHeight="1">
      <c r="A492" s="4">
        <v>12888</v>
      </c>
      <c r="B492" s="29"/>
      <c r="C492" t="s">
        <v>693</v>
      </c>
      <c r="D492" s="4">
        <v>9</v>
      </c>
      <c r="E492" s="5">
        <v>4.2052144659377629E-2</v>
      </c>
      <c r="F492" s="30"/>
      <c r="G492" s="7">
        <v>16.981132075471699</v>
      </c>
      <c r="H492" s="30"/>
    </row>
    <row r="493" spans="1:8" ht="15.75" customHeight="1">
      <c r="A493" s="4">
        <v>14939</v>
      </c>
      <c r="B493" s="29"/>
      <c r="C493" t="s">
        <v>693</v>
      </c>
      <c r="D493" s="4">
        <v>5</v>
      </c>
      <c r="E493" s="5">
        <v>2.3362302588543129E-2</v>
      </c>
      <c r="F493" s="30"/>
      <c r="G493" s="7">
        <v>9.433962264150944</v>
      </c>
      <c r="H493" s="30"/>
    </row>
    <row r="494" spans="1:8" ht="15.75" customHeight="1">
      <c r="A494" s="4">
        <v>16425</v>
      </c>
      <c r="B494" s="29"/>
      <c r="C494" t="s">
        <v>693</v>
      </c>
      <c r="D494" s="4">
        <v>2</v>
      </c>
      <c r="E494" s="5">
        <v>9.3449210354172516E-3</v>
      </c>
      <c r="F494" s="30"/>
      <c r="G494" s="7">
        <v>3.7735849056603774</v>
      </c>
      <c r="H494" s="30"/>
    </row>
    <row r="495" spans="1:8" ht="15.75" customHeight="1">
      <c r="A495" s="4">
        <v>1927</v>
      </c>
      <c r="B495" s="29">
        <v>1927</v>
      </c>
      <c r="C495" t="s">
        <v>692</v>
      </c>
      <c r="D495" s="4">
        <v>34</v>
      </c>
      <c r="E495" s="5">
        <v>0.15886365760209326</v>
      </c>
      <c r="F495" s="30">
        <v>37</v>
      </c>
      <c r="G495" s="7">
        <v>91.891891891891902</v>
      </c>
      <c r="H495" s="30">
        <v>4</v>
      </c>
    </row>
    <row r="496" spans="1:8" ht="15.75" customHeight="1">
      <c r="A496" s="4">
        <v>13569</v>
      </c>
      <c r="B496" s="29"/>
      <c r="C496" t="s">
        <v>692</v>
      </c>
      <c r="D496" s="4">
        <v>1</v>
      </c>
      <c r="E496" s="5">
        <v>4.6724605177086258E-3</v>
      </c>
      <c r="F496" s="30"/>
      <c r="G496" s="7">
        <v>2.7027027027027026</v>
      </c>
      <c r="H496" s="30"/>
    </row>
    <row r="497" spans="1:8" ht="15.75" customHeight="1">
      <c r="A497" s="4">
        <v>13575</v>
      </c>
      <c r="B497" s="29"/>
      <c r="C497" t="s">
        <v>692</v>
      </c>
      <c r="D497" s="4">
        <v>1</v>
      </c>
      <c r="E497" s="5">
        <v>4.6724605177086258E-3</v>
      </c>
      <c r="F497" s="30"/>
      <c r="G497" s="7">
        <v>2.7027027027027026</v>
      </c>
      <c r="H497" s="30"/>
    </row>
    <row r="498" spans="1:8" ht="15.75" customHeight="1">
      <c r="A498" s="4">
        <v>14393</v>
      </c>
      <c r="B498" s="29"/>
      <c r="C498" t="s">
        <v>692</v>
      </c>
      <c r="D498" s="4">
        <v>1</v>
      </c>
      <c r="E498" s="5">
        <v>4.6724605177086258E-3</v>
      </c>
      <c r="F498" s="30"/>
      <c r="G498" s="7">
        <v>2.7027027027027026</v>
      </c>
      <c r="H498" s="30"/>
    </row>
    <row r="499" spans="1:8" ht="15.75" customHeight="1">
      <c r="A499" s="4">
        <v>1931</v>
      </c>
      <c r="B499" s="29">
        <v>1931</v>
      </c>
      <c r="C499" t="s">
        <v>691</v>
      </c>
      <c r="D499" s="4">
        <v>33</v>
      </c>
      <c r="E499" s="5">
        <v>0.15419119708438461</v>
      </c>
      <c r="F499" s="30">
        <v>37</v>
      </c>
      <c r="G499" s="7">
        <v>89.189189189189193</v>
      </c>
      <c r="H499" s="30">
        <v>3</v>
      </c>
    </row>
    <row r="500" spans="1:8" ht="15.75" customHeight="1">
      <c r="A500" s="4">
        <v>11183</v>
      </c>
      <c r="B500" s="29"/>
      <c r="C500" t="s">
        <v>691</v>
      </c>
      <c r="D500" s="4">
        <v>1</v>
      </c>
      <c r="E500" s="5">
        <v>4.6724605177086258E-3</v>
      </c>
      <c r="F500" s="30"/>
      <c r="G500" s="7">
        <v>2.7027027027027026</v>
      </c>
      <c r="H500" s="30"/>
    </row>
    <row r="501" spans="1:8" ht="15.75" customHeight="1">
      <c r="A501" s="4">
        <v>11994</v>
      </c>
      <c r="B501" s="29"/>
      <c r="C501" t="s">
        <v>691</v>
      </c>
      <c r="D501" s="4">
        <v>3</v>
      </c>
      <c r="E501" s="5">
        <v>1.4017381553125876E-2</v>
      </c>
      <c r="F501" s="30"/>
      <c r="G501" s="7">
        <v>8.1081081081081088</v>
      </c>
      <c r="H501" s="30"/>
    </row>
    <row r="502" spans="1:8" ht="15.75" customHeight="1">
      <c r="A502" s="4">
        <v>12462</v>
      </c>
      <c r="B502" s="29">
        <v>12462</v>
      </c>
      <c r="C502" t="s">
        <v>690</v>
      </c>
      <c r="D502" s="4">
        <v>33</v>
      </c>
      <c r="E502" s="5">
        <v>0.15419119708438461</v>
      </c>
      <c r="F502" s="30">
        <v>36</v>
      </c>
      <c r="G502" s="7">
        <v>91.666666666666657</v>
      </c>
      <c r="H502" s="30">
        <v>3</v>
      </c>
    </row>
    <row r="503" spans="1:8" ht="15.75" customHeight="1">
      <c r="A503" s="4">
        <v>14940</v>
      </c>
      <c r="B503" s="29"/>
      <c r="C503" t="s">
        <v>690</v>
      </c>
      <c r="D503" s="4">
        <v>2</v>
      </c>
      <c r="E503" s="5">
        <v>9.3449210354172516E-3</v>
      </c>
      <c r="F503" s="30"/>
      <c r="G503" s="7">
        <v>5.5555555555555554</v>
      </c>
      <c r="H503" s="30"/>
    </row>
    <row r="504" spans="1:8" ht="15.75" customHeight="1">
      <c r="A504" s="4">
        <v>14946</v>
      </c>
      <c r="B504" s="29"/>
      <c r="C504" t="s">
        <v>690</v>
      </c>
      <c r="D504" s="4">
        <v>1</v>
      </c>
      <c r="E504" s="5">
        <v>4.6724605177086258E-3</v>
      </c>
      <c r="F504" s="30"/>
      <c r="G504" s="7">
        <v>2.7777777777777777</v>
      </c>
      <c r="H504" s="30"/>
    </row>
    <row r="505" spans="1:8" ht="15.75" customHeight="1">
      <c r="A505" s="4">
        <v>1920</v>
      </c>
      <c r="B505" s="29">
        <v>1920</v>
      </c>
      <c r="C505" t="s">
        <v>689</v>
      </c>
      <c r="D505" s="4">
        <v>31</v>
      </c>
      <c r="E505" s="5">
        <v>0.14484627604896738</v>
      </c>
      <c r="F505" s="30">
        <v>59</v>
      </c>
      <c r="G505" s="7">
        <v>52.542372881355938</v>
      </c>
      <c r="H505" s="30">
        <v>7</v>
      </c>
    </row>
    <row r="506" spans="1:8" ht="15.75" customHeight="1">
      <c r="A506" s="4">
        <v>10311</v>
      </c>
      <c r="B506" s="29"/>
      <c r="C506" t="s">
        <v>689</v>
      </c>
      <c r="D506" s="4">
        <v>4</v>
      </c>
      <c r="E506" s="5">
        <v>1.8689842070834503E-2</v>
      </c>
      <c r="F506" s="30"/>
      <c r="G506" s="7">
        <v>6.7796610169491522</v>
      </c>
      <c r="H506" s="30"/>
    </row>
    <row r="507" spans="1:8" ht="15.75" customHeight="1">
      <c r="A507" s="4">
        <v>10630</v>
      </c>
      <c r="B507" s="29"/>
      <c r="C507" t="s">
        <v>689</v>
      </c>
      <c r="D507" s="4">
        <v>1</v>
      </c>
      <c r="E507" s="5">
        <v>4.6724605177086258E-3</v>
      </c>
      <c r="F507" s="30"/>
      <c r="G507" s="7">
        <v>1.6949152542372881</v>
      </c>
      <c r="H507" s="30"/>
    </row>
    <row r="508" spans="1:8" ht="15.75" customHeight="1">
      <c r="A508" s="4">
        <v>11988</v>
      </c>
      <c r="B508" s="29"/>
      <c r="C508" t="s">
        <v>689</v>
      </c>
      <c r="D508" s="4">
        <v>7</v>
      </c>
      <c r="E508" s="5">
        <v>3.2707223623960377E-2</v>
      </c>
      <c r="F508" s="30"/>
      <c r="G508" s="7">
        <v>11.864406779661017</v>
      </c>
      <c r="H508" s="30"/>
    </row>
    <row r="509" spans="1:8" ht="15.75" customHeight="1">
      <c r="A509" s="4">
        <v>12090</v>
      </c>
      <c r="B509" s="29"/>
      <c r="C509" t="s">
        <v>689</v>
      </c>
      <c r="D509" s="4">
        <v>1</v>
      </c>
      <c r="E509" s="5">
        <v>4.6724605177086258E-3</v>
      </c>
      <c r="F509" s="30"/>
      <c r="G509" s="7">
        <v>1.6949152542372881</v>
      </c>
      <c r="H509" s="30"/>
    </row>
    <row r="510" spans="1:8" ht="15.75" customHeight="1">
      <c r="A510" s="4">
        <v>13532</v>
      </c>
      <c r="B510" s="29"/>
      <c r="C510" t="s">
        <v>689</v>
      </c>
      <c r="D510" s="4">
        <v>13</v>
      </c>
      <c r="E510" s="5">
        <v>6.0741986730212125E-2</v>
      </c>
      <c r="F510" s="30"/>
      <c r="G510" s="7">
        <v>22.033898305084744</v>
      </c>
      <c r="H510" s="30"/>
    </row>
    <row r="511" spans="1:8" ht="15.75" customHeight="1">
      <c r="A511" s="4">
        <v>13733</v>
      </c>
      <c r="B511" s="29"/>
      <c r="C511" t="s">
        <v>689</v>
      </c>
      <c r="D511" s="4">
        <v>2</v>
      </c>
      <c r="E511" s="5">
        <v>9.3449210354172516E-3</v>
      </c>
      <c r="F511" s="30"/>
      <c r="G511" s="7">
        <v>3.3898305084745761</v>
      </c>
      <c r="H511" s="30"/>
    </row>
    <row r="512" spans="1:8" ht="15.75" customHeight="1">
      <c r="A512" s="4">
        <v>9903</v>
      </c>
      <c r="B512" s="29">
        <v>9903</v>
      </c>
      <c r="C512" t="s">
        <v>688</v>
      </c>
      <c r="D512" s="4">
        <v>30</v>
      </c>
      <c r="E512" s="5">
        <v>0.14017381553125877</v>
      </c>
      <c r="F512" s="30">
        <v>34</v>
      </c>
      <c r="G512" s="7">
        <v>88.235294117647058</v>
      </c>
      <c r="H512" s="30">
        <v>3</v>
      </c>
    </row>
    <row r="513" spans="1:8" ht="15.75" customHeight="1">
      <c r="A513" s="4">
        <v>11683</v>
      </c>
      <c r="B513" s="29"/>
      <c r="C513" t="s">
        <v>688</v>
      </c>
      <c r="D513" s="4">
        <v>2</v>
      </c>
      <c r="E513" s="5">
        <v>9.3449210354172516E-3</v>
      </c>
      <c r="F513" s="30"/>
      <c r="G513" s="7">
        <v>5.8823529411764701</v>
      </c>
      <c r="H513" s="30"/>
    </row>
    <row r="514" spans="1:8" ht="15.75" customHeight="1">
      <c r="A514" s="4">
        <v>11721</v>
      </c>
      <c r="B514" s="29"/>
      <c r="C514" t="s">
        <v>688</v>
      </c>
      <c r="D514" s="4">
        <v>2</v>
      </c>
      <c r="E514" s="5">
        <v>9.3449210354172516E-3</v>
      </c>
      <c r="F514" s="30"/>
      <c r="G514" s="7">
        <v>5.8823529411764701</v>
      </c>
      <c r="H514" s="30"/>
    </row>
    <row r="515" spans="1:8" ht="15.75" customHeight="1">
      <c r="A515" s="4">
        <v>11366</v>
      </c>
      <c r="B515" s="29">
        <v>11366</v>
      </c>
      <c r="C515" t="s">
        <v>687</v>
      </c>
      <c r="D515" s="4">
        <v>30</v>
      </c>
      <c r="E515" s="5">
        <v>0.14017381553125877</v>
      </c>
      <c r="F515" s="30">
        <v>32</v>
      </c>
      <c r="G515" s="7">
        <v>93.75</v>
      </c>
      <c r="H515" s="30">
        <v>3</v>
      </c>
    </row>
    <row r="516" spans="1:8" ht="15.75" customHeight="1">
      <c r="A516" s="4">
        <v>15668</v>
      </c>
      <c r="B516" s="29"/>
      <c r="C516" t="s">
        <v>687</v>
      </c>
      <c r="D516" s="4">
        <v>1</v>
      </c>
      <c r="E516" s="5">
        <v>4.6724605177086258E-3</v>
      </c>
      <c r="F516" s="30"/>
      <c r="G516" s="7">
        <v>3.125</v>
      </c>
      <c r="H516" s="30"/>
    </row>
    <row r="517" spans="1:8" ht="15.75" customHeight="1">
      <c r="A517" s="4">
        <v>17053</v>
      </c>
      <c r="B517" s="29"/>
      <c r="C517" t="s">
        <v>687</v>
      </c>
      <c r="D517" s="4">
        <v>1</v>
      </c>
      <c r="E517" s="5">
        <v>4.6724605177086258E-3</v>
      </c>
      <c r="F517" s="30"/>
      <c r="G517" s="7">
        <v>3.125</v>
      </c>
      <c r="H517" s="30"/>
    </row>
    <row r="518" spans="1:8" ht="15.75" customHeight="1">
      <c r="A518" s="4">
        <v>1904</v>
      </c>
      <c r="B518" s="29">
        <v>1904</v>
      </c>
      <c r="C518" t="s">
        <v>686</v>
      </c>
      <c r="D518" s="4">
        <v>29</v>
      </c>
      <c r="E518" s="5">
        <v>0.13550135501355012</v>
      </c>
      <c r="F518" s="30">
        <v>32</v>
      </c>
      <c r="G518" s="7">
        <v>90.625</v>
      </c>
      <c r="H518" s="30">
        <v>4</v>
      </c>
    </row>
    <row r="519" spans="1:8" ht="15.75" customHeight="1">
      <c r="A519" s="4">
        <v>15238</v>
      </c>
      <c r="B519" s="29"/>
      <c r="C519" t="s">
        <v>686</v>
      </c>
      <c r="D519" s="4">
        <v>1</v>
      </c>
      <c r="E519" s="5">
        <v>4.6724605177086258E-3</v>
      </c>
      <c r="F519" s="30"/>
      <c r="G519" s="7">
        <v>3.125</v>
      </c>
      <c r="H519" s="30"/>
    </row>
    <row r="520" spans="1:8" ht="15.75" customHeight="1">
      <c r="A520" s="4">
        <v>15253</v>
      </c>
      <c r="B520" s="29"/>
      <c r="C520" t="s">
        <v>686</v>
      </c>
      <c r="D520" s="4">
        <v>1</v>
      </c>
      <c r="E520" s="5">
        <v>4.6724605177086258E-3</v>
      </c>
      <c r="F520" s="30"/>
      <c r="G520" s="7">
        <v>3.125</v>
      </c>
      <c r="H520" s="30"/>
    </row>
    <row r="521" spans="1:8" ht="15.75" customHeight="1">
      <c r="A521" s="4">
        <v>15901</v>
      </c>
      <c r="B521" s="29"/>
      <c r="C521" t="s">
        <v>686</v>
      </c>
      <c r="D521" s="4">
        <v>1</v>
      </c>
      <c r="E521" s="5">
        <v>4.6724605177086258E-3</v>
      </c>
      <c r="F521" s="30"/>
      <c r="G521" s="7">
        <v>3.125</v>
      </c>
      <c r="H521" s="30"/>
    </row>
    <row r="522" spans="1:8" ht="15.75" customHeight="1">
      <c r="A522" s="4">
        <v>11231</v>
      </c>
      <c r="B522" s="29">
        <v>11231</v>
      </c>
      <c r="C522" t="s">
        <v>685</v>
      </c>
      <c r="D522" s="4">
        <v>28</v>
      </c>
      <c r="E522" s="5">
        <v>0.13082889449584151</v>
      </c>
      <c r="F522" s="30">
        <v>31</v>
      </c>
      <c r="G522" s="7">
        <v>90.322580645161281</v>
      </c>
      <c r="H522" s="30">
        <v>4</v>
      </c>
    </row>
    <row r="523" spans="1:8" ht="15.75" customHeight="1">
      <c r="A523" s="4">
        <v>14565</v>
      </c>
      <c r="B523" s="29"/>
      <c r="C523" t="s">
        <v>685</v>
      </c>
      <c r="D523" s="4">
        <v>1</v>
      </c>
      <c r="E523" s="5">
        <v>4.6724605177086258E-3</v>
      </c>
      <c r="F523" s="30"/>
      <c r="G523" s="7">
        <v>3.225806451612903</v>
      </c>
      <c r="H523" s="30"/>
    </row>
    <row r="524" spans="1:8" ht="15.75" customHeight="1">
      <c r="A524" s="4">
        <v>15272</v>
      </c>
      <c r="B524" s="29"/>
      <c r="C524" t="s">
        <v>685</v>
      </c>
      <c r="D524" s="4">
        <v>1</v>
      </c>
      <c r="E524" s="5">
        <v>4.6724605177086258E-3</v>
      </c>
      <c r="F524" s="30"/>
      <c r="G524" s="7">
        <v>3.225806451612903</v>
      </c>
      <c r="H524" s="30"/>
    </row>
    <row r="525" spans="1:8" ht="15.75" customHeight="1">
      <c r="A525" s="4">
        <v>15275</v>
      </c>
      <c r="B525" s="29"/>
      <c r="C525" t="s">
        <v>685</v>
      </c>
      <c r="D525" s="4">
        <v>1</v>
      </c>
      <c r="E525" s="5">
        <v>4.6724605177086258E-3</v>
      </c>
      <c r="F525" s="30"/>
      <c r="G525" s="7">
        <v>3.225806451612903</v>
      </c>
      <c r="H525" s="30"/>
    </row>
    <row r="526" spans="1:8" ht="15.75" customHeight="1">
      <c r="A526" s="4">
        <v>11249</v>
      </c>
      <c r="B526" s="29">
        <v>11249</v>
      </c>
      <c r="C526" t="s">
        <v>684</v>
      </c>
      <c r="D526" s="4">
        <v>27</v>
      </c>
      <c r="E526" s="5">
        <v>0.12615643397813289</v>
      </c>
      <c r="F526" s="30">
        <v>34</v>
      </c>
      <c r="G526" s="7">
        <v>79.411764705882348</v>
      </c>
      <c r="H526" s="30">
        <v>5</v>
      </c>
    </row>
    <row r="527" spans="1:8" ht="15.75" customHeight="1">
      <c r="A527" s="4">
        <v>11252</v>
      </c>
      <c r="B527" s="29"/>
      <c r="C527" t="s">
        <v>684</v>
      </c>
      <c r="D527" s="4">
        <v>2</v>
      </c>
      <c r="E527" s="5">
        <v>9.3449210354172516E-3</v>
      </c>
      <c r="F527" s="30"/>
      <c r="G527" s="7">
        <v>5.8823529411764701</v>
      </c>
      <c r="H527" s="30"/>
    </row>
    <row r="528" spans="1:8" ht="15.75" customHeight="1">
      <c r="A528" s="4">
        <v>11694</v>
      </c>
      <c r="B528" s="29"/>
      <c r="C528" t="s">
        <v>684</v>
      </c>
      <c r="D528" s="4">
        <v>3</v>
      </c>
      <c r="E528" s="5">
        <v>1.4017381553125876E-2</v>
      </c>
      <c r="F528" s="30"/>
      <c r="G528" s="7">
        <v>8.8235294117647065</v>
      </c>
      <c r="H528" s="30"/>
    </row>
    <row r="529" spans="1:8" ht="15.75" customHeight="1">
      <c r="A529" s="4">
        <v>11720</v>
      </c>
      <c r="B529" s="29"/>
      <c r="C529" t="s">
        <v>684</v>
      </c>
      <c r="D529" s="4">
        <v>1</v>
      </c>
      <c r="E529" s="5">
        <v>4.6724605177086258E-3</v>
      </c>
      <c r="F529" s="30"/>
      <c r="G529" s="7">
        <v>2.9411764705882351</v>
      </c>
      <c r="H529" s="30"/>
    </row>
    <row r="530" spans="1:8" ht="15.75" customHeight="1">
      <c r="A530" s="4">
        <v>12082</v>
      </c>
      <c r="B530" s="29"/>
      <c r="C530" t="s">
        <v>684</v>
      </c>
      <c r="D530" s="4">
        <v>1</v>
      </c>
      <c r="E530" s="5">
        <v>4.6724605177086258E-3</v>
      </c>
      <c r="F530" s="30"/>
      <c r="G530" s="7">
        <v>2.9411764705882351</v>
      </c>
      <c r="H530" s="30"/>
    </row>
    <row r="531" spans="1:8" ht="15.75" customHeight="1">
      <c r="A531" s="4">
        <v>8134</v>
      </c>
      <c r="B531" s="29">
        <v>8134</v>
      </c>
      <c r="C531" t="s">
        <v>683</v>
      </c>
      <c r="D531" s="4">
        <v>26</v>
      </c>
      <c r="E531" s="5">
        <v>0.12148397346042425</v>
      </c>
      <c r="F531" s="30">
        <v>28</v>
      </c>
      <c r="G531" s="7">
        <v>92.857142857142861</v>
      </c>
      <c r="H531" s="30">
        <v>3</v>
      </c>
    </row>
    <row r="532" spans="1:8" ht="15.75" customHeight="1">
      <c r="A532" s="4">
        <v>8147</v>
      </c>
      <c r="B532" s="29"/>
      <c r="C532" t="s">
        <v>683</v>
      </c>
      <c r="D532" s="4">
        <v>1</v>
      </c>
      <c r="E532" s="5">
        <v>4.6724605177086258E-3</v>
      </c>
      <c r="F532" s="30"/>
      <c r="G532" s="7">
        <v>3.5714285714285712</v>
      </c>
      <c r="H532" s="30"/>
    </row>
    <row r="533" spans="1:8" ht="15.75" customHeight="1">
      <c r="A533" s="4">
        <v>17030</v>
      </c>
      <c r="B533" s="29"/>
      <c r="C533" t="s">
        <v>683</v>
      </c>
      <c r="D533" s="4">
        <v>1</v>
      </c>
      <c r="E533" s="5">
        <v>4.6724605177086258E-3</v>
      </c>
      <c r="F533" s="30"/>
      <c r="G533" s="7">
        <v>3.5714285714285712</v>
      </c>
      <c r="H533" s="30"/>
    </row>
    <row r="534" spans="1:8" ht="15.75" customHeight="1">
      <c r="A534" s="4">
        <v>8133</v>
      </c>
      <c r="B534" s="29">
        <v>8133</v>
      </c>
      <c r="C534" t="s">
        <v>682</v>
      </c>
      <c r="D534" s="4">
        <v>25</v>
      </c>
      <c r="E534" s="5">
        <v>0.11681151294271565</v>
      </c>
      <c r="F534" s="30">
        <v>27</v>
      </c>
      <c r="G534" s="7">
        <v>92.592592592592595</v>
      </c>
      <c r="H534" s="30">
        <v>3</v>
      </c>
    </row>
    <row r="535" spans="1:8" ht="15.75" customHeight="1">
      <c r="A535" s="4">
        <v>15894</v>
      </c>
      <c r="B535" s="29"/>
      <c r="C535" t="s">
        <v>682</v>
      </c>
      <c r="D535" s="4">
        <v>1</v>
      </c>
      <c r="E535" s="5">
        <v>4.6724605177086258E-3</v>
      </c>
      <c r="F535" s="30"/>
      <c r="G535" s="7">
        <v>3.7037037037037033</v>
      </c>
      <c r="H535" s="30"/>
    </row>
    <row r="536" spans="1:8" ht="15.75" customHeight="1">
      <c r="A536" s="4">
        <v>15896</v>
      </c>
      <c r="B536" s="29"/>
      <c r="C536" t="s">
        <v>682</v>
      </c>
      <c r="D536" s="4">
        <v>1</v>
      </c>
      <c r="E536" s="5">
        <v>4.6724605177086258E-3</v>
      </c>
      <c r="F536" s="30"/>
      <c r="G536" s="7">
        <v>3.7037037037037033</v>
      </c>
      <c r="H536" s="30"/>
    </row>
    <row r="537" spans="1:8" ht="15.75" customHeight="1">
      <c r="A537" s="4">
        <v>10634</v>
      </c>
      <c r="B537" s="29">
        <v>10634</v>
      </c>
      <c r="C537" t="s">
        <v>681</v>
      </c>
      <c r="D537" s="4">
        <v>25</v>
      </c>
      <c r="E537" s="5">
        <v>0.11681151294271565</v>
      </c>
      <c r="F537" s="30">
        <v>27</v>
      </c>
      <c r="G537" s="7">
        <v>92.592592592592595</v>
      </c>
      <c r="H537" s="30">
        <v>3</v>
      </c>
    </row>
    <row r="538" spans="1:8" ht="15.75" customHeight="1">
      <c r="A538" s="4">
        <v>12523</v>
      </c>
      <c r="B538" s="29"/>
      <c r="C538" t="s">
        <v>681</v>
      </c>
      <c r="D538" s="4">
        <v>1</v>
      </c>
      <c r="E538" s="5">
        <v>4.6724605177086258E-3</v>
      </c>
      <c r="F538" s="30"/>
      <c r="G538" s="7">
        <v>3.7037037037037033</v>
      </c>
      <c r="H538" s="30"/>
    </row>
    <row r="539" spans="1:8" ht="15.75" customHeight="1">
      <c r="A539" s="4">
        <v>13579</v>
      </c>
      <c r="B539" s="29"/>
      <c r="C539" t="s">
        <v>681</v>
      </c>
      <c r="D539" s="4">
        <v>1</v>
      </c>
      <c r="E539" s="5">
        <v>4.6724605177086258E-3</v>
      </c>
      <c r="F539" s="30"/>
      <c r="G539" s="7">
        <v>3.7037037037037033</v>
      </c>
      <c r="H539" s="30"/>
    </row>
    <row r="540" spans="1:8" ht="15.75" customHeight="1">
      <c r="A540" s="4">
        <v>11181</v>
      </c>
      <c r="B540" s="29">
        <v>11181</v>
      </c>
      <c r="C540" t="s">
        <v>680</v>
      </c>
      <c r="D540" s="4">
        <v>22</v>
      </c>
      <c r="E540" s="5">
        <v>0.10279413138958976</v>
      </c>
      <c r="F540" s="30">
        <v>33</v>
      </c>
      <c r="G540" s="7">
        <v>66.666666666666657</v>
      </c>
      <c r="H540" s="30">
        <v>3</v>
      </c>
    </row>
    <row r="541" spans="1:8" ht="15.75" customHeight="1">
      <c r="A541" s="4">
        <v>12093</v>
      </c>
      <c r="B541" s="29"/>
      <c r="C541" t="s">
        <v>680</v>
      </c>
      <c r="D541" s="4">
        <v>10</v>
      </c>
      <c r="E541" s="5">
        <v>4.6724605177086258E-2</v>
      </c>
      <c r="F541" s="30"/>
      <c r="G541" s="7">
        <v>30.303030303030305</v>
      </c>
      <c r="H541" s="30"/>
    </row>
    <row r="542" spans="1:8" ht="15.75" customHeight="1">
      <c r="A542" s="4">
        <v>12893</v>
      </c>
      <c r="B542" s="29"/>
      <c r="C542" t="s">
        <v>680</v>
      </c>
      <c r="D542" s="4">
        <v>1</v>
      </c>
      <c r="E542" s="5">
        <v>4.6724605177086258E-3</v>
      </c>
      <c r="F542" s="30"/>
      <c r="G542" s="7">
        <v>3.0303030303030303</v>
      </c>
      <c r="H542" s="30"/>
    </row>
    <row r="543" spans="1:8" ht="15.75" customHeight="1">
      <c r="A543" s="4">
        <v>10899</v>
      </c>
      <c r="B543" s="29">
        <v>10899</v>
      </c>
      <c r="C543" t="s">
        <v>679</v>
      </c>
      <c r="D543" s="4">
        <v>21</v>
      </c>
      <c r="E543" s="5">
        <v>9.8121670871881131E-2</v>
      </c>
      <c r="F543" s="30">
        <v>31</v>
      </c>
      <c r="G543" s="7">
        <v>67.741935483870961</v>
      </c>
      <c r="H543" s="30">
        <v>3</v>
      </c>
    </row>
    <row r="544" spans="1:8" ht="15.75" customHeight="1">
      <c r="A544" s="4">
        <v>12039</v>
      </c>
      <c r="B544" s="29"/>
      <c r="C544" t="s">
        <v>679</v>
      </c>
      <c r="D544" s="4">
        <v>9</v>
      </c>
      <c r="E544" s="5">
        <v>4.2052144659377629E-2</v>
      </c>
      <c r="F544" s="30"/>
      <c r="G544" s="7">
        <v>29.032258064516132</v>
      </c>
      <c r="H544" s="30"/>
    </row>
    <row r="545" spans="1:8" ht="15.75" customHeight="1">
      <c r="A545" s="4">
        <v>12506</v>
      </c>
      <c r="B545" s="29"/>
      <c r="C545" t="s">
        <v>679</v>
      </c>
      <c r="D545" s="4">
        <v>1</v>
      </c>
      <c r="E545" s="5">
        <v>4.6724605177086258E-3</v>
      </c>
      <c r="F545" s="30"/>
      <c r="G545" s="7">
        <v>3.225806451612903</v>
      </c>
      <c r="H545" s="30"/>
    </row>
    <row r="546" spans="1:8" ht="15.75" customHeight="1">
      <c r="A546" s="4">
        <v>11956</v>
      </c>
      <c r="B546" s="29">
        <v>11956</v>
      </c>
      <c r="C546" t="s">
        <v>678</v>
      </c>
      <c r="D546" s="4">
        <v>20</v>
      </c>
      <c r="E546" s="5">
        <v>9.3449210354172516E-2</v>
      </c>
      <c r="F546" s="30">
        <v>22</v>
      </c>
      <c r="G546" s="7">
        <v>90.909090909090907</v>
      </c>
      <c r="H546" s="30">
        <v>3</v>
      </c>
    </row>
    <row r="547" spans="1:8" ht="15.75" customHeight="1">
      <c r="A547" s="4">
        <v>13912</v>
      </c>
      <c r="B547" s="29"/>
      <c r="C547" t="s">
        <v>678</v>
      </c>
      <c r="D547" s="4">
        <v>1</v>
      </c>
      <c r="E547" s="5">
        <v>4.6724605177086258E-3</v>
      </c>
      <c r="F547" s="30"/>
      <c r="G547" s="7">
        <v>4.5454545454545459</v>
      </c>
      <c r="H547" s="30"/>
    </row>
    <row r="548" spans="1:8" ht="15.75" customHeight="1">
      <c r="A548" s="4">
        <v>16733</v>
      </c>
      <c r="B548" s="29"/>
      <c r="C548" t="s">
        <v>678</v>
      </c>
      <c r="D548" s="4">
        <v>1</v>
      </c>
      <c r="E548" s="5">
        <v>4.6724605177086258E-3</v>
      </c>
      <c r="F548" s="30"/>
      <c r="G548" s="7">
        <v>4.5454545454545459</v>
      </c>
      <c r="H548" s="30"/>
    </row>
    <row r="549" spans="1:8" ht="15.75" customHeight="1">
      <c r="A549" s="4">
        <v>10316</v>
      </c>
      <c r="B549" s="29">
        <v>10316</v>
      </c>
      <c r="C549" t="s">
        <v>677</v>
      </c>
      <c r="D549" s="4">
        <v>19</v>
      </c>
      <c r="E549" s="5">
        <v>8.8776749836463886E-2</v>
      </c>
      <c r="F549" s="30">
        <v>32</v>
      </c>
      <c r="G549" s="7">
        <v>59.375</v>
      </c>
      <c r="H549" s="30">
        <v>6</v>
      </c>
    </row>
    <row r="550" spans="1:8" ht="15.75" customHeight="1">
      <c r="A550" s="4">
        <v>11685</v>
      </c>
      <c r="B550" s="29"/>
      <c r="C550" t="s">
        <v>677</v>
      </c>
      <c r="D550" s="4">
        <v>2</v>
      </c>
      <c r="E550" s="5">
        <v>9.3449210354172516E-3</v>
      </c>
      <c r="F550" s="30"/>
      <c r="G550" s="7">
        <v>6.25</v>
      </c>
      <c r="H550" s="30"/>
    </row>
    <row r="551" spans="1:8" ht="15.75" customHeight="1">
      <c r="A551" s="4">
        <v>11699</v>
      </c>
      <c r="B551" s="29"/>
      <c r="C551" t="s">
        <v>677</v>
      </c>
      <c r="D551" s="4">
        <v>2</v>
      </c>
      <c r="E551" s="5">
        <v>9.3449210354172516E-3</v>
      </c>
      <c r="F551" s="30"/>
      <c r="G551" s="7">
        <v>6.25</v>
      </c>
      <c r="H551" s="30"/>
    </row>
    <row r="552" spans="1:8" ht="15.75" customHeight="1">
      <c r="A552" s="4">
        <v>11700</v>
      </c>
      <c r="B552" s="29"/>
      <c r="C552" t="s">
        <v>677</v>
      </c>
      <c r="D552" s="4">
        <v>2</v>
      </c>
      <c r="E552" s="5">
        <v>9.3449210354172516E-3</v>
      </c>
      <c r="F552" s="30"/>
      <c r="G552" s="7">
        <v>6.25</v>
      </c>
      <c r="H552" s="30"/>
    </row>
    <row r="553" spans="1:8" ht="15.75" customHeight="1">
      <c r="A553" s="4">
        <v>12527</v>
      </c>
      <c r="B553" s="29"/>
      <c r="C553" t="s">
        <v>677</v>
      </c>
      <c r="D553" s="4">
        <v>2</v>
      </c>
      <c r="E553" s="5">
        <v>9.3449210354172516E-3</v>
      </c>
      <c r="F553" s="30"/>
      <c r="G553" s="7">
        <v>6.25</v>
      </c>
      <c r="H553" s="30"/>
    </row>
    <row r="554" spans="1:8" ht="15.75" customHeight="1">
      <c r="A554" s="4">
        <v>15237</v>
      </c>
      <c r="B554" s="29"/>
      <c r="C554" t="s">
        <v>677</v>
      </c>
      <c r="D554" s="4">
        <v>5</v>
      </c>
      <c r="E554" s="5">
        <v>2.3362302588543129E-2</v>
      </c>
      <c r="F554" s="30"/>
      <c r="G554" s="7">
        <v>15.625</v>
      </c>
      <c r="H554" s="30"/>
    </row>
    <row r="555" spans="1:8" ht="15.75" customHeight="1">
      <c r="A555" s="4">
        <v>8149</v>
      </c>
      <c r="B555" s="29">
        <v>8149</v>
      </c>
      <c r="C555" t="s">
        <v>676</v>
      </c>
      <c r="D555" s="4">
        <v>19</v>
      </c>
      <c r="E555" s="5">
        <v>8.8776749836463886E-2</v>
      </c>
      <c r="F555" s="30">
        <v>40</v>
      </c>
      <c r="G555" s="7">
        <v>47.5</v>
      </c>
      <c r="H555" s="30">
        <v>4</v>
      </c>
    </row>
    <row r="556" spans="1:8" ht="15.75" customHeight="1">
      <c r="A556" s="4">
        <v>11972</v>
      </c>
      <c r="B556" s="29"/>
      <c r="C556" t="s">
        <v>676</v>
      </c>
      <c r="D556" s="4">
        <v>1</v>
      </c>
      <c r="E556" s="5">
        <v>4.6724605177086258E-3</v>
      </c>
      <c r="F556" s="30"/>
      <c r="G556" s="7">
        <v>2.5</v>
      </c>
      <c r="H556" s="30"/>
    </row>
    <row r="557" spans="1:8" ht="15.75" customHeight="1">
      <c r="A557" s="4">
        <v>14420</v>
      </c>
      <c r="B557" s="29"/>
      <c r="C557" t="s">
        <v>676</v>
      </c>
      <c r="D557" s="4">
        <v>19</v>
      </c>
      <c r="E557" s="5">
        <v>8.8776749836463886E-2</v>
      </c>
      <c r="F557" s="30"/>
      <c r="G557" s="7">
        <v>47.5</v>
      </c>
      <c r="H557" s="30"/>
    </row>
    <row r="558" spans="1:8" ht="15.75" customHeight="1">
      <c r="A558" s="4">
        <v>16474</v>
      </c>
      <c r="B558" s="29"/>
      <c r="C558" t="s">
        <v>676</v>
      </c>
      <c r="D558" s="4">
        <v>1</v>
      </c>
      <c r="E558" s="5">
        <v>4.6724605177086258E-3</v>
      </c>
      <c r="F558" s="30"/>
      <c r="G558" s="7">
        <v>2.5</v>
      </c>
      <c r="H558" s="30"/>
    </row>
    <row r="559" spans="1:8" ht="15.75" customHeight="1">
      <c r="A559" s="4">
        <v>12041</v>
      </c>
      <c r="B559" s="29">
        <v>12041</v>
      </c>
      <c r="C559" t="s">
        <v>675</v>
      </c>
      <c r="D559" s="4">
        <v>19</v>
      </c>
      <c r="E559" s="5">
        <v>8.8776749836463886E-2</v>
      </c>
      <c r="F559" s="30">
        <v>34</v>
      </c>
      <c r="G559" s="7">
        <v>55.882352941176471</v>
      </c>
      <c r="H559" s="30">
        <v>4</v>
      </c>
    </row>
    <row r="560" spans="1:8" ht="15.75" customHeight="1">
      <c r="A560" s="4">
        <v>13774</v>
      </c>
      <c r="B560" s="29"/>
      <c r="C560" t="s">
        <v>675</v>
      </c>
      <c r="D560" s="4">
        <v>1</v>
      </c>
      <c r="E560" s="5">
        <v>4.6724605177086258E-3</v>
      </c>
      <c r="F560" s="30"/>
      <c r="G560" s="7">
        <v>2.9411764705882351</v>
      </c>
      <c r="H560" s="30"/>
    </row>
    <row r="561" spans="1:8" ht="15.75" customHeight="1">
      <c r="A561" s="4">
        <v>14598</v>
      </c>
      <c r="B561" s="29"/>
      <c r="C561" t="s">
        <v>675</v>
      </c>
      <c r="D561" s="4">
        <v>1</v>
      </c>
      <c r="E561" s="5">
        <v>4.6724605177086258E-3</v>
      </c>
      <c r="F561" s="30"/>
      <c r="G561" s="7">
        <v>2.9411764705882351</v>
      </c>
      <c r="H561" s="30"/>
    </row>
    <row r="562" spans="1:8" ht="15.75" customHeight="1">
      <c r="A562" s="4">
        <v>6720</v>
      </c>
      <c r="B562" s="29"/>
      <c r="C562" t="s">
        <v>675</v>
      </c>
      <c r="D562" s="4">
        <v>13</v>
      </c>
      <c r="E562" s="5">
        <v>6.0741986730212125E-2</v>
      </c>
      <c r="F562" s="30"/>
      <c r="G562" s="7">
        <v>38.235294117647058</v>
      </c>
      <c r="H562" s="30"/>
    </row>
    <row r="563" spans="1:8" ht="15.75" customHeight="1">
      <c r="A563" s="4">
        <v>8154</v>
      </c>
      <c r="B563" s="29">
        <v>8154</v>
      </c>
      <c r="C563" t="s">
        <v>674</v>
      </c>
      <c r="D563" s="4">
        <v>18</v>
      </c>
      <c r="E563" s="5">
        <v>8.4104289318755257E-2</v>
      </c>
      <c r="F563" s="30">
        <v>37</v>
      </c>
      <c r="G563" s="7">
        <v>48.648648648648653</v>
      </c>
      <c r="H563" s="30">
        <v>7</v>
      </c>
    </row>
    <row r="564" spans="1:8" ht="15.75" customHeight="1">
      <c r="A564" s="4">
        <v>8159</v>
      </c>
      <c r="B564" s="29"/>
      <c r="C564" t="s">
        <v>674</v>
      </c>
      <c r="D564" s="4">
        <v>1</v>
      </c>
      <c r="E564" s="5">
        <v>4.6724605177086258E-3</v>
      </c>
      <c r="F564" s="30"/>
      <c r="G564" s="7">
        <v>2.7027027027027026</v>
      </c>
      <c r="H564" s="30"/>
    </row>
    <row r="565" spans="1:8" ht="15.75" customHeight="1">
      <c r="A565" s="4">
        <v>11415</v>
      </c>
      <c r="B565" s="29"/>
      <c r="C565" t="s">
        <v>674</v>
      </c>
      <c r="D565" s="4">
        <v>2</v>
      </c>
      <c r="E565" s="5">
        <v>9.3449210354172516E-3</v>
      </c>
      <c r="F565" s="30"/>
      <c r="G565" s="7">
        <v>5.4054054054054053</v>
      </c>
      <c r="H565" s="30"/>
    </row>
    <row r="566" spans="1:8" ht="15.75" customHeight="1">
      <c r="A566" s="4">
        <v>12092</v>
      </c>
      <c r="B566" s="29"/>
      <c r="C566" t="s">
        <v>674</v>
      </c>
      <c r="D566" s="4">
        <v>1</v>
      </c>
      <c r="E566" s="5">
        <v>4.6724605177086258E-3</v>
      </c>
      <c r="F566" s="30"/>
      <c r="G566" s="7">
        <v>2.7027027027027026</v>
      </c>
      <c r="H566" s="30"/>
    </row>
    <row r="567" spans="1:8" ht="15.75" customHeight="1">
      <c r="A567" s="4">
        <v>12536</v>
      </c>
      <c r="B567" s="29"/>
      <c r="C567" t="s">
        <v>674</v>
      </c>
      <c r="D567" s="4">
        <v>11</v>
      </c>
      <c r="E567" s="5">
        <v>5.139706569479488E-2</v>
      </c>
      <c r="F567" s="30"/>
      <c r="G567" s="7">
        <v>29.72972972972973</v>
      </c>
      <c r="H567" s="30"/>
    </row>
    <row r="568" spans="1:8" ht="15.75" customHeight="1">
      <c r="A568" s="4">
        <v>15223</v>
      </c>
      <c r="B568" s="29"/>
      <c r="C568" t="s">
        <v>674</v>
      </c>
      <c r="D568" s="4">
        <v>3</v>
      </c>
      <c r="E568" s="5">
        <v>1.4017381553125876E-2</v>
      </c>
      <c r="F568" s="30"/>
      <c r="G568" s="7">
        <v>8.1081081081081088</v>
      </c>
      <c r="H568" s="30"/>
    </row>
    <row r="569" spans="1:8" ht="15.75" customHeight="1">
      <c r="A569" s="4">
        <v>16472</v>
      </c>
      <c r="B569" s="29"/>
      <c r="C569" t="s">
        <v>674</v>
      </c>
      <c r="D569" s="4">
        <v>1</v>
      </c>
      <c r="E569" s="5">
        <v>4.6724605177086258E-3</v>
      </c>
      <c r="F569" s="30"/>
      <c r="G569" s="7">
        <v>2.7027027027027026</v>
      </c>
      <c r="H569" s="30"/>
    </row>
    <row r="570" spans="1:8" ht="15.75" customHeight="1">
      <c r="A570" s="4">
        <v>14422</v>
      </c>
      <c r="B570" s="29">
        <v>14422</v>
      </c>
      <c r="C570" t="s">
        <v>673</v>
      </c>
      <c r="D570" s="4">
        <v>15</v>
      </c>
      <c r="E570" s="5">
        <v>7.0086907765629383E-2</v>
      </c>
      <c r="F570" s="30">
        <v>18</v>
      </c>
      <c r="G570" s="7">
        <v>83.333333333333343</v>
      </c>
      <c r="H570" s="30">
        <v>3</v>
      </c>
    </row>
    <row r="571" spans="1:8" ht="15.75" customHeight="1">
      <c r="A571" s="4">
        <v>14568</v>
      </c>
      <c r="B571" s="29"/>
      <c r="C571" t="s">
        <v>673</v>
      </c>
      <c r="D571" s="4">
        <v>1</v>
      </c>
      <c r="E571" s="5">
        <v>4.6724605177086258E-3</v>
      </c>
      <c r="F571" s="30"/>
      <c r="G571" s="7">
        <v>5.5555555555555554</v>
      </c>
      <c r="H571" s="30"/>
    </row>
    <row r="572" spans="1:8" ht="15.75" customHeight="1">
      <c r="A572" s="4">
        <v>16155</v>
      </c>
      <c r="B572" s="29"/>
      <c r="C572" t="s">
        <v>673</v>
      </c>
      <c r="D572" s="4">
        <v>2</v>
      </c>
      <c r="E572" s="5">
        <v>9.3449210354172516E-3</v>
      </c>
      <c r="F572" s="30"/>
      <c r="G572" s="7">
        <v>11.111111111111111</v>
      </c>
      <c r="H572" s="30"/>
    </row>
    <row r="573" spans="1:8" ht="15.75" customHeight="1">
      <c r="A573" s="4">
        <v>1889</v>
      </c>
      <c r="B573" s="29">
        <v>1889</v>
      </c>
      <c r="C573" t="s">
        <v>672</v>
      </c>
      <c r="D573" s="4">
        <v>13</v>
      </c>
      <c r="E573" s="5">
        <v>6.0741986730212125E-2</v>
      </c>
      <c r="F573" s="30">
        <v>22</v>
      </c>
      <c r="G573" s="7">
        <v>59.090909090909093</v>
      </c>
      <c r="H573" s="30">
        <v>8</v>
      </c>
    </row>
    <row r="574" spans="1:8" ht="15.75" customHeight="1">
      <c r="A574" s="4">
        <v>12079</v>
      </c>
      <c r="B574" s="29"/>
      <c r="C574" t="s">
        <v>672</v>
      </c>
      <c r="D574" s="4">
        <v>1</v>
      </c>
      <c r="E574" s="5">
        <v>4.6724605177086258E-3</v>
      </c>
      <c r="F574" s="30"/>
      <c r="G574" s="7">
        <v>4.5454545454545459</v>
      </c>
      <c r="H574" s="30"/>
    </row>
    <row r="575" spans="1:8" ht="15.75" customHeight="1">
      <c r="A575" s="4">
        <v>13525</v>
      </c>
      <c r="B575" s="29"/>
      <c r="C575" t="s">
        <v>672</v>
      </c>
      <c r="D575" s="4">
        <v>3</v>
      </c>
      <c r="E575" s="5">
        <v>1.4017381553125876E-2</v>
      </c>
      <c r="F575" s="30"/>
      <c r="G575" s="7">
        <v>13.636363636363635</v>
      </c>
      <c r="H575" s="30"/>
    </row>
    <row r="576" spans="1:8" ht="15.75" customHeight="1">
      <c r="A576" s="4">
        <v>13577</v>
      </c>
      <c r="B576" s="29"/>
      <c r="C576" t="s">
        <v>672</v>
      </c>
      <c r="D576" s="4">
        <v>1</v>
      </c>
      <c r="E576" s="5">
        <v>4.6724605177086258E-3</v>
      </c>
      <c r="F576" s="30"/>
      <c r="G576" s="7">
        <v>4.5454545454545459</v>
      </c>
      <c r="H576" s="30"/>
    </row>
    <row r="577" spans="1:8" ht="15.75" customHeight="1">
      <c r="A577" s="4">
        <v>13821</v>
      </c>
      <c r="B577" s="29"/>
      <c r="C577" t="s">
        <v>672</v>
      </c>
      <c r="D577" s="4">
        <v>1</v>
      </c>
      <c r="E577" s="5">
        <v>4.6724605177086258E-3</v>
      </c>
      <c r="F577" s="30"/>
      <c r="G577" s="7">
        <v>4.5454545454545459</v>
      </c>
      <c r="H577" s="30"/>
    </row>
    <row r="578" spans="1:8" ht="15.75" customHeight="1">
      <c r="A578" s="4">
        <v>15442</v>
      </c>
      <c r="B578" s="29"/>
      <c r="C578" t="s">
        <v>672</v>
      </c>
      <c r="D578" s="4">
        <v>1</v>
      </c>
      <c r="E578" s="5">
        <v>4.6724605177086258E-3</v>
      </c>
      <c r="F578" s="30"/>
      <c r="G578" s="7">
        <v>4.5454545454545459</v>
      </c>
      <c r="H578" s="30"/>
    </row>
    <row r="579" spans="1:8" ht="15.75" customHeight="1">
      <c r="A579" s="4">
        <v>17060</v>
      </c>
      <c r="B579" s="29"/>
      <c r="C579" t="s">
        <v>672</v>
      </c>
      <c r="D579" s="4">
        <v>1</v>
      </c>
      <c r="E579" s="5">
        <v>4.6724605177086258E-3</v>
      </c>
      <c r="F579" s="30"/>
      <c r="G579" s="7">
        <v>4.5454545454545459</v>
      </c>
      <c r="H579" s="30"/>
    </row>
    <row r="580" spans="1:8" ht="15.75" customHeight="1">
      <c r="A580" s="4">
        <v>17904</v>
      </c>
      <c r="B580" s="29"/>
      <c r="C580" t="s">
        <v>672</v>
      </c>
      <c r="D580" s="4">
        <v>1</v>
      </c>
      <c r="E580" s="5">
        <v>4.6724605177086258E-3</v>
      </c>
      <c r="F580" s="30"/>
      <c r="G580" s="7">
        <v>4.5454545454545459</v>
      </c>
      <c r="H580" s="30"/>
    </row>
    <row r="581" spans="1:8" ht="15.75" customHeight="1">
      <c r="A581" s="4">
        <v>13781</v>
      </c>
      <c r="B581" s="29">
        <v>13781</v>
      </c>
      <c r="C581" t="s">
        <v>671</v>
      </c>
      <c r="D581" s="4">
        <v>13</v>
      </c>
      <c r="E581" s="5">
        <v>6.0741986730212125E-2</v>
      </c>
      <c r="F581" s="30">
        <v>21</v>
      </c>
      <c r="G581" s="7">
        <v>61.904761904761905</v>
      </c>
      <c r="H581" s="30">
        <v>5</v>
      </c>
    </row>
    <row r="582" spans="1:8" ht="15.75" customHeight="1">
      <c r="A582" s="4">
        <v>14414</v>
      </c>
      <c r="B582" s="29"/>
      <c r="C582" t="s">
        <v>671</v>
      </c>
      <c r="D582" s="4">
        <v>1</v>
      </c>
      <c r="E582" s="5">
        <v>4.6724605177086258E-3</v>
      </c>
      <c r="F582" s="30"/>
      <c r="G582" s="7">
        <v>4.7619047619047619</v>
      </c>
      <c r="H582" s="30"/>
    </row>
    <row r="583" spans="1:8" ht="15.75" customHeight="1">
      <c r="A583" s="4">
        <v>15233</v>
      </c>
      <c r="B583" s="29"/>
      <c r="C583" t="s">
        <v>671</v>
      </c>
      <c r="D583" s="4">
        <v>3</v>
      </c>
      <c r="E583" s="5">
        <v>1.4017381553125876E-2</v>
      </c>
      <c r="F583" s="30"/>
      <c r="G583" s="7">
        <v>14.285714285714285</v>
      </c>
      <c r="H583" s="30"/>
    </row>
    <row r="584" spans="1:8" ht="15.75" customHeight="1">
      <c r="A584" s="4">
        <v>16388</v>
      </c>
      <c r="B584" s="29"/>
      <c r="C584" t="s">
        <v>671</v>
      </c>
      <c r="D584" s="4">
        <v>1</v>
      </c>
      <c r="E584" s="5">
        <v>4.6724605177086258E-3</v>
      </c>
      <c r="F584" s="30"/>
      <c r="G584" s="7">
        <v>4.7619047619047619</v>
      </c>
      <c r="H584" s="30"/>
    </row>
    <row r="585" spans="1:8" ht="15.75" customHeight="1">
      <c r="A585" s="4">
        <v>16676</v>
      </c>
      <c r="B585" s="29"/>
      <c r="C585" t="s">
        <v>671</v>
      </c>
      <c r="D585" s="4">
        <v>3</v>
      </c>
      <c r="E585" s="5">
        <v>1.4017381553125876E-2</v>
      </c>
      <c r="F585" s="30"/>
      <c r="G585" s="7">
        <v>14.285714285714285</v>
      </c>
      <c r="H585" s="30"/>
    </row>
    <row r="586" spans="1:8" ht="15.75" customHeight="1">
      <c r="A586" s="4">
        <v>7828</v>
      </c>
      <c r="B586" s="29">
        <v>7828</v>
      </c>
      <c r="C586" t="s">
        <v>670</v>
      </c>
      <c r="D586" s="4">
        <v>13</v>
      </c>
      <c r="E586" s="5">
        <v>6.0741986730212125E-2</v>
      </c>
      <c r="F586" s="30">
        <v>18</v>
      </c>
      <c r="G586" s="7">
        <v>72.222222222222214</v>
      </c>
      <c r="H586" s="30">
        <v>4</v>
      </c>
    </row>
    <row r="587" spans="1:8" ht="15.75" customHeight="1">
      <c r="A587" s="4">
        <v>13842</v>
      </c>
      <c r="B587" s="29"/>
      <c r="C587" t="s">
        <v>670</v>
      </c>
      <c r="D587" s="4">
        <v>3</v>
      </c>
      <c r="E587" s="5">
        <v>1.4017381553125876E-2</v>
      </c>
      <c r="F587" s="30"/>
      <c r="G587" s="7">
        <v>16.666666666666664</v>
      </c>
      <c r="H587" s="30"/>
    </row>
    <row r="588" spans="1:8" ht="15.75" customHeight="1">
      <c r="A588" s="4">
        <v>16763</v>
      </c>
      <c r="B588" s="29"/>
      <c r="C588" t="s">
        <v>670</v>
      </c>
      <c r="D588" s="4">
        <v>1</v>
      </c>
      <c r="E588" s="5">
        <v>4.6724605177086258E-3</v>
      </c>
      <c r="F588" s="30"/>
      <c r="G588" s="7">
        <v>5.5555555555555554</v>
      </c>
      <c r="H588" s="30"/>
    </row>
    <row r="589" spans="1:8" ht="15.75" customHeight="1">
      <c r="A589" s="4">
        <v>16985</v>
      </c>
      <c r="B589" s="29"/>
      <c r="C589" t="s">
        <v>670</v>
      </c>
      <c r="D589" s="4">
        <v>1</v>
      </c>
      <c r="E589" s="5">
        <v>4.6724605177086258E-3</v>
      </c>
      <c r="F589" s="30"/>
      <c r="G589" s="7">
        <v>5.5555555555555554</v>
      </c>
      <c r="H589" s="30"/>
    </row>
    <row r="590" spans="1:8" ht="15.75" customHeight="1">
      <c r="A590" s="4">
        <v>11368</v>
      </c>
      <c r="B590" s="29">
        <v>11368</v>
      </c>
      <c r="C590" t="s">
        <v>669</v>
      </c>
      <c r="D590" s="4">
        <v>11</v>
      </c>
      <c r="E590" s="5">
        <v>5.139706569479488E-2</v>
      </c>
      <c r="F590" s="30">
        <v>21</v>
      </c>
      <c r="G590" s="7">
        <v>52.380952380952387</v>
      </c>
      <c r="H590" s="30">
        <v>9</v>
      </c>
    </row>
    <row r="591" spans="1:8" ht="15.75" customHeight="1">
      <c r="A591" s="4">
        <v>14936</v>
      </c>
      <c r="B591" s="29"/>
      <c r="C591" t="s">
        <v>669</v>
      </c>
      <c r="D591" s="4">
        <v>1</v>
      </c>
      <c r="E591" s="5">
        <v>4.6724605177086258E-3</v>
      </c>
      <c r="F591" s="30"/>
      <c r="G591" s="7">
        <v>4.7619047619047619</v>
      </c>
      <c r="H591" s="30"/>
    </row>
    <row r="592" spans="1:8" ht="15.75" customHeight="1">
      <c r="A592" s="4">
        <v>15915</v>
      </c>
      <c r="B592" s="29"/>
      <c r="C592" t="s">
        <v>669</v>
      </c>
      <c r="D592" s="4">
        <v>1</v>
      </c>
      <c r="E592" s="5">
        <v>4.6724605177086258E-3</v>
      </c>
      <c r="F592" s="30"/>
      <c r="G592" s="7">
        <v>4.7619047619047619</v>
      </c>
      <c r="H592" s="30"/>
    </row>
    <row r="593" spans="1:8" ht="15.75" customHeight="1">
      <c r="A593" s="4">
        <v>16161</v>
      </c>
      <c r="B593" s="29"/>
      <c r="C593" t="s">
        <v>669</v>
      </c>
      <c r="D593" s="4">
        <v>1</v>
      </c>
      <c r="E593" s="5">
        <v>4.6724605177086258E-3</v>
      </c>
      <c r="F593" s="30"/>
      <c r="G593" s="7">
        <v>4.7619047619047619</v>
      </c>
      <c r="H593" s="30"/>
    </row>
    <row r="594" spans="1:8" ht="15.75" customHeight="1">
      <c r="A594" s="4">
        <v>16206</v>
      </c>
      <c r="B594" s="29"/>
      <c r="C594" t="s">
        <v>669</v>
      </c>
      <c r="D594" s="4">
        <v>1</v>
      </c>
      <c r="E594" s="5">
        <v>4.6724605177086258E-3</v>
      </c>
      <c r="F594" s="30"/>
      <c r="G594" s="7">
        <v>4.7619047619047619</v>
      </c>
      <c r="H594" s="30"/>
    </row>
    <row r="595" spans="1:8" ht="15.75" customHeight="1">
      <c r="A595" s="4">
        <v>16329</v>
      </c>
      <c r="B595" s="29"/>
      <c r="C595" t="s">
        <v>669</v>
      </c>
      <c r="D595" s="4">
        <v>3</v>
      </c>
      <c r="E595" s="5">
        <v>1.4017381553125876E-2</v>
      </c>
      <c r="F595" s="30"/>
      <c r="G595" s="7">
        <v>14.285714285714285</v>
      </c>
      <c r="H595" s="30"/>
    </row>
    <row r="596" spans="1:8" ht="15.75" customHeight="1">
      <c r="A596" s="4">
        <v>16784</v>
      </c>
      <c r="B596" s="29"/>
      <c r="C596" t="s">
        <v>669</v>
      </c>
      <c r="D596" s="4">
        <v>1</v>
      </c>
      <c r="E596" s="5">
        <v>4.6724605177086258E-3</v>
      </c>
      <c r="F596" s="30"/>
      <c r="G596" s="7">
        <v>4.7619047619047619</v>
      </c>
      <c r="H596" s="30"/>
    </row>
    <row r="597" spans="1:8" ht="15.75" customHeight="1">
      <c r="A597" s="4">
        <v>17041</v>
      </c>
      <c r="B597" s="29"/>
      <c r="C597" t="s">
        <v>669</v>
      </c>
      <c r="D597" s="4">
        <v>1</v>
      </c>
      <c r="E597" s="5">
        <v>4.6724605177086258E-3</v>
      </c>
      <c r="F597" s="30"/>
      <c r="G597" s="7">
        <v>4.7619047619047619</v>
      </c>
      <c r="H597" s="30"/>
    </row>
    <row r="598" spans="1:8" ht="15.75" customHeight="1">
      <c r="A598" s="4">
        <v>17046</v>
      </c>
      <c r="B598" s="29"/>
      <c r="C598" t="s">
        <v>669</v>
      </c>
      <c r="D598" s="4">
        <v>1</v>
      </c>
      <c r="E598" s="5">
        <v>4.6724605177086258E-3</v>
      </c>
      <c r="F598" s="30"/>
      <c r="G598" s="7">
        <v>4.7619047619047619</v>
      </c>
      <c r="H598" s="30"/>
    </row>
    <row r="599" spans="1:8" ht="15.75" customHeight="1">
      <c r="A599" s="4">
        <v>1591</v>
      </c>
      <c r="B599" s="29">
        <v>1591</v>
      </c>
      <c r="C599" t="s">
        <v>668</v>
      </c>
      <c r="D599" s="4">
        <v>10</v>
      </c>
      <c r="E599" s="5">
        <v>4.6724605177086258E-2</v>
      </c>
      <c r="F599" s="30">
        <v>13</v>
      </c>
      <c r="G599" s="7">
        <v>76.923076923076934</v>
      </c>
      <c r="H599" s="30">
        <v>3</v>
      </c>
    </row>
    <row r="600" spans="1:8" ht="15.75" customHeight="1">
      <c r="A600" s="4">
        <v>13613</v>
      </c>
      <c r="B600" s="29"/>
      <c r="C600" t="s">
        <v>668</v>
      </c>
      <c r="D600" s="4">
        <v>2</v>
      </c>
      <c r="E600" s="5">
        <v>9.3449210354172516E-3</v>
      </c>
      <c r="F600" s="30"/>
      <c r="G600" s="7">
        <v>15.384615384615385</v>
      </c>
      <c r="H600" s="30"/>
    </row>
    <row r="601" spans="1:8" ht="15.75" customHeight="1">
      <c r="A601" s="4">
        <v>15900</v>
      </c>
      <c r="B601" s="29"/>
      <c r="C601" t="s">
        <v>668</v>
      </c>
      <c r="D601" s="4">
        <v>1</v>
      </c>
      <c r="E601" s="5">
        <v>4.6724605177086258E-3</v>
      </c>
      <c r="F601" s="30"/>
      <c r="G601" s="7">
        <v>7.6923076923076925</v>
      </c>
      <c r="H601" s="30"/>
    </row>
    <row r="602" spans="1:8" ht="15.75" customHeight="1">
      <c r="A602" s="4">
        <v>6960</v>
      </c>
      <c r="B602" s="29">
        <v>6960</v>
      </c>
      <c r="C602" t="s">
        <v>667</v>
      </c>
      <c r="D602" s="4">
        <v>10</v>
      </c>
      <c r="E602" s="5">
        <v>4.6724605177086258E-2</v>
      </c>
      <c r="F602" s="30">
        <v>16</v>
      </c>
      <c r="G602" s="7">
        <v>62.5</v>
      </c>
      <c r="H602" s="30">
        <v>3</v>
      </c>
    </row>
    <row r="603" spans="1:8" ht="15.75" customHeight="1">
      <c r="A603" s="4">
        <v>12520</v>
      </c>
      <c r="B603" s="29"/>
      <c r="C603" t="s">
        <v>667</v>
      </c>
      <c r="D603" s="4">
        <v>2</v>
      </c>
      <c r="E603" s="5">
        <v>9.3449210354172516E-3</v>
      </c>
      <c r="F603" s="30"/>
      <c r="G603" s="7">
        <v>12.5</v>
      </c>
      <c r="H603" s="30"/>
    </row>
    <row r="604" spans="1:8" ht="15.75" customHeight="1">
      <c r="A604" s="4">
        <v>12889</v>
      </c>
      <c r="B604" s="29"/>
      <c r="C604" t="s">
        <v>667</v>
      </c>
      <c r="D604" s="4">
        <v>4</v>
      </c>
      <c r="E604" s="5">
        <v>1.8689842070834503E-2</v>
      </c>
      <c r="F604" s="30"/>
      <c r="G604" s="7">
        <v>25</v>
      </c>
      <c r="H604" s="30"/>
    </row>
    <row r="605" spans="1:8" ht="15.75" customHeight="1">
      <c r="A605" s="4">
        <v>11710</v>
      </c>
      <c r="B605" s="29">
        <v>11710</v>
      </c>
      <c r="C605" t="s">
        <v>666</v>
      </c>
      <c r="D605" s="4">
        <v>10</v>
      </c>
      <c r="E605" s="5">
        <v>4.6724605177086258E-2</v>
      </c>
      <c r="F605" s="30">
        <v>13</v>
      </c>
      <c r="G605" s="7">
        <v>76.923076923076934</v>
      </c>
      <c r="H605" s="30">
        <v>3</v>
      </c>
    </row>
    <row r="606" spans="1:8" ht="15.75" customHeight="1">
      <c r="A606" s="4">
        <v>11715</v>
      </c>
      <c r="B606" s="29"/>
      <c r="C606" t="s">
        <v>666</v>
      </c>
      <c r="D606" s="4">
        <v>2</v>
      </c>
      <c r="E606" s="5">
        <v>9.3449210354172516E-3</v>
      </c>
      <c r="F606" s="30"/>
      <c r="G606" s="7">
        <v>15.384615384615385</v>
      </c>
      <c r="H606" s="30"/>
    </row>
    <row r="607" spans="1:8" ht="15.75" customHeight="1">
      <c r="A607" s="4">
        <v>16406</v>
      </c>
      <c r="B607" s="29"/>
      <c r="C607" t="s">
        <v>666</v>
      </c>
      <c r="D607" s="4">
        <v>1</v>
      </c>
      <c r="E607" s="5">
        <v>4.6724605177086258E-3</v>
      </c>
      <c r="F607" s="30"/>
      <c r="G607" s="7">
        <v>7.6923076923076925</v>
      </c>
      <c r="H607" s="30"/>
    </row>
    <row r="608" spans="1:8" ht="15.75" customHeight="1">
      <c r="A608" s="4">
        <v>11175</v>
      </c>
      <c r="B608" s="29">
        <v>11175</v>
      </c>
      <c r="C608" t="s">
        <v>665</v>
      </c>
      <c r="D608" s="4">
        <v>9</v>
      </c>
      <c r="E608" s="5">
        <v>4.2052144659377629E-2</v>
      </c>
      <c r="F608" s="30">
        <v>12</v>
      </c>
      <c r="G608" s="7">
        <v>75</v>
      </c>
      <c r="H608" s="30">
        <v>4</v>
      </c>
    </row>
    <row r="609" spans="1:8" ht="15.75" customHeight="1">
      <c r="A609" s="4">
        <v>11233</v>
      </c>
      <c r="B609" s="29"/>
      <c r="C609" t="s">
        <v>665</v>
      </c>
      <c r="D609" s="4">
        <v>1</v>
      </c>
      <c r="E609" s="5">
        <v>4.6724605177086258E-3</v>
      </c>
      <c r="F609" s="30"/>
      <c r="G609" s="7">
        <v>8.3333333333333321</v>
      </c>
      <c r="H609" s="30"/>
    </row>
    <row r="610" spans="1:8" ht="15.75" customHeight="1">
      <c r="A610" s="4">
        <v>13543</v>
      </c>
      <c r="B610" s="29"/>
      <c r="C610" t="s">
        <v>665</v>
      </c>
      <c r="D610" s="4">
        <v>1</v>
      </c>
      <c r="E610" s="5">
        <v>4.6724605177086258E-3</v>
      </c>
      <c r="F610" s="30"/>
      <c r="G610" s="7">
        <v>8.3333333333333321</v>
      </c>
      <c r="H610" s="30"/>
    </row>
    <row r="611" spans="1:8" ht="15.75" customHeight="1">
      <c r="A611" s="4">
        <v>16473</v>
      </c>
      <c r="B611" s="29"/>
      <c r="C611" t="s">
        <v>665</v>
      </c>
      <c r="D611" s="4">
        <v>1</v>
      </c>
      <c r="E611" s="5">
        <v>4.6724605177086258E-3</v>
      </c>
      <c r="F611" s="30"/>
      <c r="G611" s="7">
        <v>8.3333333333333321</v>
      </c>
      <c r="H611" s="30"/>
    </row>
    <row r="612" spans="1:8" ht="15.75" customHeight="1">
      <c r="A612" s="4">
        <v>11251</v>
      </c>
      <c r="B612" s="29">
        <v>11251</v>
      </c>
      <c r="C612" t="s">
        <v>664</v>
      </c>
      <c r="D612" s="4">
        <v>8</v>
      </c>
      <c r="E612" s="5">
        <v>3.7379684141669006E-2</v>
      </c>
      <c r="F612" s="30">
        <v>13</v>
      </c>
      <c r="G612" s="7">
        <v>61.53846153846154</v>
      </c>
      <c r="H612" s="30">
        <v>4</v>
      </c>
    </row>
    <row r="613" spans="1:8" ht="15.75" customHeight="1">
      <c r="A613" s="4">
        <v>11652</v>
      </c>
      <c r="B613" s="29"/>
      <c r="C613" t="s">
        <v>664</v>
      </c>
      <c r="D613" s="4">
        <v>2</v>
      </c>
      <c r="E613" s="5">
        <v>9.3449210354172516E-3</v>
      </c>
      <c r="F613" s="30"/>
      <c r="G613" s="7">
        <v>15.384615384615385</v>
      </c>
      <c r="H613" s="30"/>
    </row>
    <row r="614" spans="1:8" ht="15.75" customHeight="1">
      <c r="A614" s="4">
        <v>13144</v>
      </c>
      <c r="B614" s="29"/>
      <c r="C614" t="s">
        <v>664</v>
      </c>
      <c r="D614" s="4">
        <v>2</v>
      </c>
      <c r="E614" s="5">
        <v>9.3449210354172516E-3</v>
      </c>
      <c r="F614" s="30"/>
      <c r="G614" s="7">
        <v>15.384615384615385</v>
      </c>
      <c r="H614" s="30"/>
    </row>
    <row r="615" spans="1:8" ht="15.75" customHeight="1">
      <c r="A615" s="4">
        <v>15758</v>
      </c>
      <c r="B615" s="29"/>
      <c r="C615" t="s">
        <v>664</v>
      </c>
      <c r="D615" s="4">
        <v>1</v>
      </c>
      <c r="E615" s="5">
        <v>4.6724605177086258E-3</v>
      </c>
      <c r="F615" s="30"/>
      <c r="G615" s="7">
        <v>7.6923076923076925</v>
      </c>
      <c r="H615" s="30"/>
    </row>
    <row r="616" spans="1:8" ht="15.75" customHeight="1">
      <c r="A616" s="4">
        <v>1928</v>
      </c>
      <c r="B616" s="29">
        <v>1928</v>
      </c>
      <c r="C616" t="s">
        <v>663</v>
      </c>
      <c r="D616" s="4">
        <v>7</v>
      </c>
      <c r="E616" s="5">
        <v>3.2707223623960377E-2</v>
      </c>
      <c r="F616" s="30">
        <v>11</v>
      </c>
      <c r="G616" s="7">
        <v>63.636363636363633</v>
      </c>
      <c r="H616" s="30">
        <v>5</v>
      </c>
    </row>
    <row r="617" spans="1:8" ht="15.75" customHeight="1">
      <c r="A617" s="4">
        <v>11180</v>
      </c>
      <c r="B617" s="29"/>
      <c r="C617" t="s">
        <v>663</v>
      </c>
      <c r="D617" s="4">
        <v>1</v>
      </c>
      <c r="E617" s="5">
        <v>4.6724605177086258E-3</v>
      </c>
      <c r="F617" s="30"/>
      <c r="G617" s="7">
        <v>9.0909090909090917</v>
      </c>
      <c r="H617" s="30"/>
    </row>
    <row r="618" spans="1:8" ht="15.75" customHeight="1">
      <c r="A618" s="4">
        <v>13565</v>
      </c>
      <c r="B618" s="29"/>
      <c r="C618" t="s">
        <v>663</v>
      </c>
      <c r="D618" s="4">
        <v>1</v>
      </c>
      <c r="E618" s="5">
        <v>4.6724605177086258E-3</v>
      </c>
      <c r="F618" s="30"/>
      <c r="G618" s="7">
        <v>9.0909090909090917</v>
      </c>
      <c r="H618" s="30"/>
    </row>
    <row r="619" spans="1:8" ht="15.75" customHeight="1">
      <c r="A619" s="4">
        <v>17529</v>
      </c>
      <c r="B619" s="29"/>
      <c r="C619" t="s">
        <v>663</v>
      </c>
      <c r="D619" s="4">
        <v>1</v>
      </c>
      <c r="E619" s="5">
        <v>4.6724605177086258E-3</v>
      </c>
      <c r="F619" s="30"/>
      <c r="G619" s="7">
        <v>9.0909090909090917</v>
      </c>
      <c r="H619" s="30"/>
    </row>
    <row r="620" spans="1:8" ht="15.75" customHeight="1">
      <c r="A620" s="4">
        <v>17566</v>
      </c>
      <c r="B620" s="29"/>
      <c r="C620" t="s">
        <v>663</v>
      </c>
      <c r="D620" s="4">
        <v>1</v>
      </c>
      <c r="E620" s="5">
        <v>4.6724605177086258E-3</v>
      </c>
      <c r="F620" s="30"/>
      <c r="G620" s="7">
        <v>9.0909090909090917</v>
      </c>
      <c r="H620" s="30"/>
    </row>
    <row r="621" spans="1:8" ht="15.75" customHeight="1">
      <c r="A621" s="4">
        <v>12515</v>
      </c>
      <c r="B621" s="29">
        <v>12515</v>
      </c>
      <c r="C621" t="s">
        <v>662</v>
      </c>
      <c r="D621" s="4">
        <v>7</v>
      </c>
      <c r="E621" s="5">
        <v>3.2707223623960377E-2</v>
      </c>
      <c r="F621" s="30">
        <v>9</v>
      </c>
      <c r="G621" s="7">
        <v>77.777777777777786</v>
      </c>
      <c r="H621" s="30">
        <v>3</v>
      </c>
    </row>
    <row r="622" spans="1:8" ht="15.75" customHeight="1">
      <c r="A622" s="4">
        <v>14586</v>
      </c>
      <c r="B622" s="29"/>
      <c r="C622" t="s">
        <v>662</v>
      </c>
      <c r="D622" s="4">
        <v>1</v>
      </c>
      <c r="E622" s="5">
        <v>4.6724605177086258E-3</v>
      </c>
      <c r="F622" s="30"/>
      <c r="G622" s="7">
        <v>11.111111111111111</v>
      </c>
      <c r="H622" s="30"/>
    </row>
    <row r="623" spans="1:8" ht="15.75" customHeight="1">
      <c r="A623" s="4">
        <v>16178</v>
      </c>
      <c r="B623" s="29"/>
      <c r="C623" t="s">
        <v>662</v>
      </c>
      <c r="D623" s="4">
        <v>1</v>
      </c>
      <c r="E623" s="5">
        <v>4.6724605177086258E-3</v>
      </c>
      <c r="F623" s="30"/>
      <c r="G623" s="7">
        <v>11.111111111111111</v>
      </c>
      <c r="H623" s="30"/>
    </row>
    <row r="624" spans="1:8" ht="15.75" customHeight="1">
      <c r="A624" s="4">
        <v>14921</v>
      </c>
      <c r="B624" s="29">
        <v>14921</v>
      </c>
      <c r="C624" t="s">
        <v>661</v>
      </c>
      <c r="D624" s="4">
        <v>6</v>
      </c>
      <c r="E624" s="5">
        <v>2.8034763106251751E-2</v>
      </c>
      <c r="F624" s="30">
        <v>11</v>
      </c>
      <c r="G624" s="7">
        <v>54.54545454545454</v>
      </c>
      <c r="H624" s="30">
        <v>5</v>
      </c>
    </row>
    <row r="625" spans="1:8" ht="15.75" customHeight="1">
      <c r="A625" s="4">
        <v>15757</v>
      </c>
      <c r="B625" s="29"/>
      <c r="C625" t="s">
        <v>661</v>
      </c>
      <c r="D625" s="4">
        <v>1</v>
      </c>
      <c r="E625" s="5">
        <v>4.6724605177086258E-3</v>
      </c>
      <c r="F625" s="30"/>
      <c r="G625" s="7">
        <v>9.0909090909090917</v>
      </c>
      <c r="H625" s="30"/>
    </row>
    <row r="626" spans="1:8" ht="15.75" customHeight="1">
      <c r="A626" s="4">
        <v>16186</v>
      </c>
      <c r="B626" s="29"/>
      <c r="C626" t="s">
        <v>661</v>
      </c>
      <c r="D626" s="4">
        <v>1</v>
      </c>
      <c r="E626" s="5">
        <v>4.6724605177086258E-3</v>
      </c>
      <c r="F626" s="30"/>
      <c r="G626" s="7">
        <v>9.0909090909090917</v>
      </c>
      <c r="H626" s="30"/>
    </row>
    <row r="627" spans="1:8" ht="15.75" customHeight="1">
      <c r="A627" s="4">
        <v>16752</v>
      </c>
      <c r="B627" s="29"/>
      <c r="C627" t="s">
        <v>661</v>
      </c>
      <c r="D627" s="4">
        <v>1</v>
      </c>
      <c r="E627" s="5">
        <v>4.6724605177086258E-3</v>
      </c>
      <c r="F627" s="30"/>
      <c r="G627" s="7">
        <v>9.0909090909090917</v>
      </c>
      <c r="H627" s="30"/>
    </row>
    <row r="628" spans="1:8" ht="15.75" customHeight="1">
      <c r="A628" s="4">
        <v>11188</v>
      </c>
      <c r="B628" s="29"/>
      <c r="C628" t="s">
        <v>661</v>
      </c>
      <c r="D628" s="4">
        <v>2</v>
      </c>
      <c r="E628" s="5">
        <v>9.3449210354172516E-3</v>
      </c>
      <c r="F628" s="30"/>
      <c r="G628" s="7">
        <v>18.181818181818183</v>
      </c>
      <c r="H628" s="30"/>
    </row>
    <row r="629" spans="1:8" ht="15.75" customHeight="1">
      <c r="A629" s="4">
        <v>8129</v>
      </c>
      <c r="B629" s="29">
        <v>8129</v>
      </c>
      <c r="C629" t="s">
        <v>660</v>
      </c>
      <c r="D629" s="4">
        <v>6</v>
      </c>
      <c r="E629" s="5">
        <v>2.8034763106251751E-2</v>
      </c>
      <c r="F629" s="30">
        <v>8</v>
      </c>
      <c r="G629" s="7">
        <v>75</v>
      </c>
      <c r="H629" s="30">
        <v>3</v>
      </c>
    </row>
    <row r="630" spans="1:8" ht="15.75" customHeight="1">
      <c r="A630" s="4">
        <v>15616</v>
      </c>
      <c r="B630" s="29"/>
      <c r="C630" t="s">
        <v>660</v>
      </c>
      <c r="D630" s="4">
        <v>1</v>
      </c>
      <c r="E630" s="5">
        <v>4.6724605177086258E-3</v>
      </c>
      <c r="F630" s="30"/>
      <c r="G630" s="7">
        <v>12.5</v>
      </c>
      <c r="H630" s="30"/>
    </row>
    <row r="631" spans="1:8" ht="15.75" customHeight="1">
      <c r="A631" s="4">
        <v>16272</v>
      </c>
      <c r="B631" s="29"/>
      <c r="C631" t="s">
        <v>660</v>
      </c>
      <c r="D631" s="4">
        <v>1</v>
      </c>
      <c r="E631" s="5">
        <v>4.6724605177086258E-3</v>
      </c>
      <c r="F631" s="30"/>
      <c r="G631" s="7">
        <v>12.5</v>
      </c>
      <c r="H631" s="30"/>
    </row>
    <row r="632" spans="1:8" ht="15.75" customHeight="1">
      <c r="A632" s="4">
        <v>10935</v>
      </c>
      <c r="B632" s="29">
        <v>10935</v>
      </c>
      <c r="C632" t="s">
        <v>659</v>
      </c>
      <c r="D632" s="4">
        <v>5</v>
      </c>
      <c r="E632" s="5">
        <v>2.3362302588543129E-2</v>
      </c>
      <c r="F632" s="30">
        <v>11</v>
      </c>
      <c r="G632" s="7">
        <v>45.454545454545453</v>
      </c>
      <c r="H632" s="30">
        <v>6</v>
      </c>
    </row>
    <row r="633" spans="1:8" ht="15.75" customHeight="1">
      <c r="A633" s="4">
        <v>11186</v>
      </c>
      <c r="B633" s="29"/>
      <c r="C633" t="s">
        <v>659</v>
      </c>
      <c r="D633" s="4">
        <v>1</v>
      </c>
      <c r="E633" s="5">
        <v>4.6724605177086258E-3</v>
      </c>
      <c r="F633" s="30"/>
      <c r="G633" s="7">
        <v>9.0909090909090917</v>
      </c>
      <c r="H633" s="30"/>
    </row>
    <row r="634" spans="1:8" ht="15.75" customHeight="1">
      <c r="A634" s="4">
        <v>11679</v>
      </c>
      <c r="B634" s="29"/>
      <c r="C634" t="s">
        <v>659</v>
      </c>
      <c r="D634" s="4">
        <v>2</v>
      </c>
      <c r="E634" s="5">
        <v>9.3449210354172516E-3</v>
      </c>
      <c r="F634" s="30"/>
      <c r="G634" s="7">
        <v>18.181818181818183</v>
      </c>
      <c r="H634" s="30"/>
    </row>
    <row r="635" spans="1:8" ht="15.75" customHeight="1">
      <c r="A635" s="4">
        <v>15759</v>
      </c>
      <c r="B635" s="29"/>
      <c r="C635" t="s">
        <v>659</v>
      </c>
      <c r="D635" s="4">
        <v>1</v>
      </c>
      <c r="E635" s="5">
        <v>4.6724605177086258E-3</v>
      </c>
      <c r="F635" s="30"/>
      <c r="G635" s="7">
        <v>9.0909090909090917</v>
      </c>
      <c r="H635" s="30"/>
    </row>
    <row r="636" spans="1:8" ht="15.75" customHeight="1">
      <c r="A636" s="4">
        <v>17039</v>
      </c>
      <c r="B636" s="29"/>
      <c r="C636" t="s">
        <v>659</v>
      </c>
      <c r="D636" s="4">
        <v>1</v>
      </c>
      <c r="E636" s="5">
        <v>4.6724605177086258E-3</v>
      </c>
      <c r="F636" s="30"/>
      <c r="G636" s="7">
        <v>9.0909090909090917</v>
      </c>
      <c r="H636" s="30"/>
    </row>
    <row r="637" spans="1:8" ht="15.75" customHeight="1">
      <c r="A637" s="4">
        <v>17061</v>
      </c>
      <c r="B637" s="29"/>
      <c r="C637" t="s">
        <v>659</v>
      </c>
      <c r="D637" s="4">
        <v>1</v>
      </c>
      <c r="E637" s="5">
        <v>4.6724605177086258E-3</v>
      </c>
      <c r="F637" s="30"/>
      <c r="G637" s="7">
        <v>9.0909090909090917</v>
      </c>
      <c r="H637" s="30"/>
    </row>
    <row r="638" spans="1:8" ht="15.75" customHeight="1">
      <c r="A638" s="4">
        <v>11675</v>
      </c>
      <c r="B638" s="29">
        <v>11675</v>
      </c>
      <c r="C638" t="s">
        <v>658</v>
      </c>
      <c r="D638" s="4">
        <v>5</v>
      </c>
      <c r="E638" s="5">
        <v>2.3362302588543129E-2</v>
      </c>
      <c r="F638" s="30">
        <v>11</v>
      </c>
      <c r="G638" s="7">
        <v>45.454545454545453</v>
      </c>
      <c r="H638" s="30">
        <v>5</v>
      </c>
    </row>
    <row r="639" spans="1:8" ht="15.75" customHeight="1">
      <c r="A639" s="4">
        <v>11677</v>
      </c>
      <c r="B639" s="29"/>
      <c r="C639" t="s">
        <v>658</v>
      </c>
      <c r="D639" s="4">
        <v>2</v>
      </c>
      <c r="E639" s="5">
        <v>9.3449210354172516E-3</v>
      </c>
      <c r="F639" s="30"/>
      <c r="G639" s="7">
        <v>18.181818181818183</v>
      </c>
      <c r="H639" s="30"/>
    </row>
    <row r="640" spans="1:8" ht="15.75" customHeight="1">
      <c r="A640" s="4">
        <v>14308</v>
      </c>
      <c r="B640" s="29"/>
      <c r="C640" t="s">
        <v>658</v>
      </c>
      <c r="D640" s="4">
        <v>1</v>
      </c>
      <c r="E640" s="5">
        <v>4.6724605177086258E-3</v>
      </c>
      <c r="F640" s="30"/>
      <c r="G640" s="7">
        <v>9.0909090909090917</v>
      </c>
      <c r="H640" s="30"/>
    </row>
    <row r="641" spans="1:8" ht="15.75" customHeight="1">
      <c r="A641" s="4">
        <v>16748</v>
      </c>
      <c r="B641" s="29"/>
      <c r="C641" t="s">
        <v>658</v>
      </c>
      <c r="D641" s="4">
        <v>2</v>
      </c>
      <c r="E641" s="5">
        <v>9.3449210354172516E-3</v>
      </c>
      <c r="F641" s="30"/>
      <c r="G641" s="7">
        <v>18.181818181818183</v>
      </c>
      <c r="H641" s="30"/>
    </row>
    <row r="642" spans="1:8" ht="15.75" customHeight="1">
      <c r="A642" s="4">
        <v>17049</v>
      </c>
      <c r="B642" s="29"/>
      <c r="C642" t="s">
        <v>658</v>
      </c>
      <c r="D642" s="4">
        <v>1</v>
      </c>
      <c r="E642" s="5">
        <v>4.6724605177086258E-3</v>
      </c>
      <c r="F642" s="30"/>
      <c r="G642" s="7">
        <v>9.0909090909090917</v>
      </c>
      <c r="H642" s="30"/>
    </row>
    <row r="643" spans="1:8" ht="15.75" customHeight="1">
      <c r="A643" s="4">
        <v>1963</v>
      </c>
      <c r="B643" s="29">
        <v>1963</v>
      </c>
      <c r="C643" t="s">
        <v>657</v>
      </c>
      <c r="D643" s="4">
        <v>5</v>
      </c>
      <c r="E643" s="5">
        <v>2.3362302588543129E-2</v>
      </c>
      <c r="F643" s="30">
        <v>7</v>
      </c>
      <c r="G643" s="7">
        <v>71.428571428571431</v>
      </c>
      <c r="H643" s="30">
        <v>3</v>
      </c>
    </row>
    <row r="644" spans="1:8" ht="15.75" customHeight="1">
      <c r="A644" s="4">
        <v>13578</v>
      </c>
      <c r="B644" s="29"/>
      <c r="C644" t="s">
        <v>657</v>
      </c>
      <c r="D644" s="4">
        <v>1</v>
      </c>
      <c r="E644" s="5">
        <v>4.6724605177086258E-3</v>
      </c>
      <c r="F644" s="30"/>
      <c r="G644" s="7">
        <v>14.285714285714285</v>
      </c>
      <c r="H644" s="30"/>
    </row>
    <row r="645" spans="1:8" ht="15.75" customHeight="1">
      <c r="A645" s="4">
        <v>13825</v>
      </c>
      <c r="B645" s="29"/>
      <c r="C645" t="s">
        <v>657</v>
      </c>
      <c r="D645" s="4">
        <v>1</v>
      </c>
      <c r="E645" s="5">
        <v>4.6724605177086258E-3</v>
      </c>
      <c r="F645" s="30"/>
      <c r="G645" s="7">
        <v>14.285714285714285</v>
      </c>
      <c r="H645" s="30"/>
    </row>
    <row r="646" spans="1:8" ht="15.75" customHeight="1">
      <c r="A646" s="4">
        <v>11196</v>
      </c>
      <c r="B646" s="29">
        <v>11196</v>
      </c>
      <c r="C646" t="s">
        <v>656</v>
      </c>
      <c r="D646" s="4">
        <v>5</v>
      </c>
      <c r="E646" s="5">
        <v>2.3362302588543129E-2</v>
      </c>
      <c r="F646" s="30">
        <v>7</v>
      </c>
      <c r="G646" s="7">
        <v>71.428571428571431</v>
      </c>
      <c r="H646" s="30">
        <v>3</v>
      </c>
    </row>
    <row r="647" spans="1:8" ht="15.75" customHeight="1">
      <c r="A647" s="4">
        <v>16196</v>
      </c>
      <c r="B647" s="29"/>
      <c r="C647" t="s">
        <v>656</v>
      </c>
      <c r="D647" s="4">
        <v>1</v>
      </c>
      <c r="E647" s="5">
        <v>4.6724605177086258E-3</v>
      </c>
      <c r="F647" s="30"/>
      <c r="G647" s="7">
        <v>14.285714285714285</v>
      </c>
      <c r="H647" s="30"/>
    </row>
    <row r="648" spans="1:8" ht="15.75" customHeight="1">
      <c r="A648" s="4">
        <v>16287</v>
      </c>
      <c r="B648" s="29"/>
      <c r="C648" t="s">
        <v>656</v>
      </c>
      <c r="D648" s="4">
        <v>1</v>
      </c>
      <c r="E648" s="5">
        <v>4.6724605177086258E-3</v>
      </c>
      <c r="F648" s="30"/>
      <c r="G648" s="7">
        <v>14.285714285714285</v>
      </c>
      <c r="H648" s="30"/>
    </row>
    <row r="649" spans="1:8" ht="15.75" customHeight="1">
      <c r="A649" s="4">
        <v>15242</v>
      </c>
      <c r="B649" s="29">
        <v>15242</v>
      </c>
      <c r="C649" t="s">
        <v>655</v>
      </c>
      <c r="D649" s="4">
        <v>5</v>
      </c>
      <c r="E649" s="5">
        <v>2.3362302588543129E-2</v>
      </c>
      <c r="F649" s="30">
        <v>10</v>
      </c>
      <c r="G649" s="7">
        <v>50</v>
      </c>
      <c r="H649" s="30">
        <v>3</v>
      </c>
    </row>
    <row r="650" spans="1:8" ht="15.75" customHeight="1">
      <c r="A650" s="4">
        <v>8142</v>
      </c>
      <c r="B650" s="29"/>
      <c r="C650" t="s">
        <v>655</v>
      </c>
      <c r="D650" s="4">
        <v>3</v>
      </c>
      <c r="E650" s="5">
        <v>1.4017381553125876E-2</v>
      </c>
      <c r="F650" s="30"/>
      <c r="G650" s="7">
        <v>30</v>
      </c>
      <c r="H650" s="30"/>
    </row>
    <row r="651" spans="1:8" ht="15.75" customHeight="1">
      <c r="A651" s="4">
        <v>11705</v>
      </c>
      <c r="B651" s="29"/>
      <c r="C651" t="s">
        <v>655</v>
      </c>
      <c r="D651" s="4">
        <v>2</v>
      </c>
      <c r="E651" s="5">
        <v>9.3449210354172516E-3</v>
      </c>
      <c r="F651" s="30"/>
      <c r="G651" s="7">
        <v>20</v>
      </c>
      <c r="H651" s="30"/>
    </row>
    <row r="652" spans="1:8" ht="15.75" customHeight="1">
      <c r="A652" s="4">
        <v>14452</v>
      </c>
      <c r="B652" s="29">
        <v>14452</v>
      </c>
      <c r="C652" t="s">
        <v>654</v>
      </c>
      <c r="D652" s="4">
        <v>4</v>
      </c>
      <c r="E652" s="5">
        <v>1.8689842070834503E-2</v>
      </c>
      <c r="F652" s="30">
        <v>13</v>
      </c>
      <c r="G652" s="7">
        <v>30.76923076923077</v>
      </c>
      <c r="H652" s="30">
        <v>6</v>
      </c>
    </row>
    <row r="653" spans="1:8" ht="15.75" customHeight="1">
      <c r="A653" s="4">
        <v>15755</v>
      </c>
      <c r="B653" s="29"/>
      <c r="C653" t="s">
        <v>654</v>
      </c>
      <c r="D653" s="4">
        <v>1</v>
      </c>
      <c r="E653" s="5">
        <v>4.6724605177086258E-3</v>
      </c>
      <c r="F653" s="30"/>
      <c r="G653" s="7">
        <v>7.6923076923076925</v>
      </c>
      <c r="H653" s="30"/>
    </row>
    <row r="654" spans="1:8" ht="15.75" customHeight="1">
      <c r="A654" s="4">
        <v>16759</v>
      </c>
      <c r="B654" s="29"/>
      <c r="C654" t="s">
        <v>654</v>
      </c>
      <c r="D654" s="4">
        <v>3</v>
      </c>
      <c r="E654" s="5">
        <v>1.4017381553125876E-2</v>
      </c>
      <c r="F654" s="30"/>
      <c r="G654" s="7">
        <v>23.076923076923077</v>
      </c>
      <c r="H654" s="30"/>
    </row>
    <row r="655" spans="1:8" ht="15.75" customHeight="1">
      <c r="A655" s="4">
        <v>11248</v>
      </c>
      <c r="B655" s="29"/>
      <c r="C655" t="s">
        <v>654</v>
      </c>
      <c r="D655" s="4">
        <v>2</v>
      </c>
      <c r="E655" s="5">
        <v>9.3449210354172516E-3</v>
      </c>
      <c r="F655" s="30"/>
      <c r="G655" s="7">
        <v>15.384615384615385</v>
      </c>
      <c r="H655" s="30"/>
    </row>
    <row r="656" spans="1:8" ht="15.75" customHeight="1">
      <c r="A656" s="4">
        <v>11676</v>
      </c>
      <c r="B656" s="29"/>
      <c r="C656" t="s">
        <v>654</v>
      </c>
      <c r="D656" s="4">
        <v>2</v>
      </c>
      <c r="E656" s="5">
        <v>9.3449210354172516E-3</v>
      </c>
      <c r="F656" s="30"/>
      <c r="G656" s="7">
        <v>15.384615384615385</v>
      </c>
      <c r="H656" s="30"/>
    </row>
    <row r="657" spans="1:8" ht="15.75" customHeight="1">
      <c r="A657" s="4">
        <v>13571</v>
      </c>
      <c r="B657" s="29"/>
      <c r="C657" t="s">
        <v>654</v>
      </c>
      <c r="D657" s="4">
        <v>1</v>
      </c>
      <c r="E657" s="5">
        <v>4.6724605177086258E-3</v>
      </c>
      <c r="F657" s="30"/>
      <c r="G657" s="7">
        <v>7.6923076923076925</v>
      </c>
      <c r="H657" s="30"/>
    </row>
    <row r="658" spans="1:8" ht="15.75" customHeight="1">
      <c r="A658" s="4">
        <v>1929</v>
      </c>
      <c r="B658" s="29">
        <v>1929</v>
      </c>
      <c r="C658" t="s">
        <v>653</v>
      </c>
      <c r="D658" s="4">
        <v>4</v>
      </c>
      <c r="E658" s="5">
        <v>1.8689842070834503E-2</v>
      </c>
      <c r="F658" s="30">
        <v>6</v>
      </c>
      <c r="G658" s="7">
        <v>66.666666666666657</v>
      </c>
      <c r="H658" s="30">
        <v>3</v>
      </c>
    </row>
    <row r="659" spans="1:8" ht="15.75" customHeight="1">
      <c r="A659" s="4">
        <v>15666</v>
      </c>
      <c r="B659" s="29"/>
      <c r="C659" t="s">
        <v>653</v>
      </c>
      <c r="D659" s="4">
        <v>1</v>
      </c>
      <c r="E659" s="5">
        <v>4.6724605177086258E-3</v>
      </c>
      <c r="F659" s="30"/>
      <c r="G659" s="7">
        <v>16.666666666666664</v>
      </c>
      <c r="H659" s="30"/>
    </row>
    <row r="660" spans="1:8" ht="15.75" customHeight="1">
      <c r="A660" s="4">
        <v>15674</v>
      </c>
      <c r="B660" s="29"/>
      <c r="C660" t="s">
        <v>653</v>
      </c>
      <c r="D660" s="4">
        <v>1</v>
      </c>
      <c r="E660" s="5">
        <v>4.6724605177086258E-3</v>
      </c>
      <c r="F660" s="30"/>
      <c r="G660" s="7">
        <v>16.666666666666664</v>
      </c>
      <c r="H660" s="30"/>
    </row>
    <row r="661" spans="1:8" ht="15.75" customHeight="1">
      <c r="A661" s="4">
        <v>6810</v>
      </c>
      <c r="B661" s="29">
        <v>6810</v>
      </c>
      <c r="C661" t="s">
        <v>652</v>
      </c>
      <c r="D661" s="4">
        <v>4</v>
      </c>
      <c r="E661" s="5">
        <v>1.8689842070834503E-2</v>
      </c>
      <c r="F661" s="30">
        <v>6</v>
      </c>
      <c r="G661" s="7">
        <v>66.666666666666657</v>
      </c>
      <c r="H661" s="30">
        <v>3</v>
      </c>
    </row>
    <row r="662" spans="1:8" ht="15.75" customHeight="1">
      <c r="A662" s="4">
        <v>8395</v>
      </c>
      <c r="B662" s="29"/>
      <c r="C662" t="s">
        <v>652</v>
      </c>
      <c r="D662" s="4">
        <v>1</v>
      </c>
      <c r="E662" s="5">
        <v>4.6724605177086258E-3</v>
      </c>
      <c r="F662" s="30"/>
      <c r="G662" s="7">
        <v>16.666666666666664</v>
      </c>
      <c r="H662" s="30"/>
    </row>
    <row r="663" spans="1:8" ht="15.75" customHeight="1">
      <c r="A663" s="4">
        <v>6718</v>
      </c>
      <c r="B663" s="29"/>
      <c r="C663" t="s">
        <v>652</v>
      </c>
      <c r="D663" s="4">
        <v>1</v>
      </c>
      <c r="E663" s="5">
        <v>4.6724605177086258E-3</v>
      </c>
      <c r="F663" s="30"/>
      <c r="G663" s="7">
        <v>16.666666666666664</v>
      </c>
      <c r="H663" s="30"/>
    </row>
    <row r="664" spans="1:8" ht="15.75" customHeight="1">
      <c r="A664" s="4">
        <v>11686</v>
      </c>
      <c r="B664" s="29">
        <v>11686</v>
      </c>
      <c r="C664" t="s">
        <v>651</v>
      </c>
      <c r="D664" s="4">
        <v>4</v>
      </c>
      <c r="E664" s="5">
        <v>1.8689842070834503E-2</v>
      </c>
      <c r="F664" s="30">
        <v>7</v>
      </c>
      <c r="G664" s="7">
        <v>57.142857142857139</v>
      </c>
      <c r="H664" s="30">
        <v>3</v>
      </c>
    </row>
    <row r="665" spans="1:8" ht="15.75" customHeight="1">
      <c r="A665" s="4">
        <v>17058</v>
      </c>
      <c r="B665" s="29"/>
      <c r="C665" t="s">
        <v>651</v>
      </c>
      <c r="D665" s="4">
        <v>1</v>
      </c>
      <c r="E665" s="5">
        <v>4.6724605177086258E-3</v>
      </c>
      <c r="F665" s="30"/>
      <c r="G665" s="7">
        <v>14.285714285714285</v>
      </c>
      <c r="H665" s="30"/>
    </row>
    <row r="666" spans="1:8" ht="15.75" customHeight="1">
      <c r="A666" s="4">
        <v>11680</v>
      </c>
      <c r="B666" s="29"/>
      <c r="C666" t="s">
        <v>651</v>
      </c>
      <c r="D666" s="4">
        <v>2</v>
      </c>
      <c r="E666" s="5">
        <v>9.3449210354172516E-3</v>
      </c>
      <c r="F666" s="30"/>
      <c r="G666" s="7">
        <v>28.571428571428569</v>
      </c>
      <c r="H666" s="30"/>
    </row>
    <row r="667" spans="1:8" ht="15.75" customHeight="1">
      <c r="A667" s="4">
        <v>11370</v>
      </c>
      <c r="B667" s="29">
        <v>11370</v>
      </c>
      <c r="C667" t="s">
        <v>650</v>
      </c>
      <c r="D667" s="4">
        <v>3</v>
      </c>
      <c r="E667" s="5">
        <v>1.4017381553125876E-2</v>
      </c>
      <c r="F667" s="30">
        <v>7</v>
      </c>
      <c r="G667" s="7">
        <v>42.857142857142854</v>
      </c>
      <c r="H667" s="30">
        <v>3</v>
      </c>
    </row>
    <row r="668" spans="1:8" ht="15.75" customHeight="1">
      <c r="A668" s="4">
        <v>12532</v>
      </c>
      <c r="B668" s="29"/>
      <c r="C668" t="s">
        <v>650</v>
      </c>
      <c r="D668" s="4">
        <v>2</v>
      </c>
      <c r="E668" s="5">
        <v>9.3449210354172516E-3</v>
      </c>
      <c r="F668" s="30"/>
      <c r="G668" s="7">
        <v>28.571428571428569</v>
      </c>
      <c r="H668" s="30"/>
    </row>
    <row r="669" spans="1:8" ht="15.75" customHeight="1">
      <c r="A669" s="4">
        <v>15655</v>
      </c>
      <c r="B669" s="29"/>
      <c r="C669" t="s">
        <v>650</v>
      </c>
      <c r="D669" s="4">
        <v>2</v>
      </c>
      <c r="E669" s="5">
        <v>9.3449210354172516E-3</v>
      </c>
      <c r="F669" s="30"/>
      <c r="G669" s="7">
        <v>28.571428571428569</v>
      </c>
      <c r="H669" s="30"/>
    </row>
    <row r="670" spans="1:8" ht="15.75" customHeight="1">
      <c r="A670" s="4">
        <v>11989</v>
      </c>
      <c r="B670" s="29">
        <v>11989</v>
      </c>
      <c r="C670" t="s">
        <v>649</v>
      </c>
      <c r="D670" s="4">
        <v>3</v>
      </c>
      <c r="E670" s="5">
        <v>1.4017381553125876E-2</v>
      </c>
      <c r="F670" s="30">
        <v>6</v>
      </c>
      <c r="G670" s="7">
        <v>50</v>
      </c>
      <c r="H670" s="30">
        <v>3</v>
      </c>
    </row>
    <row r="671" spans="1:8" ht="15.75" customHeight="1">
      <c r="A671" s="4">
        <v>13570</v>
      </c>
      <c r="B671" s="29"/>
      <c r="C671" t="s">
        <v>649</v>
      </c>
      <c r="D671" s="4">
        <v>1</v>
      </c>
      <c r="E671" s="5">
        <v>4.6724605177086258E-3</v>
      </c>
      <c r="F671" s="30"/>
      <c r="G671" s="7">
        <v>16.666666666666664</v>
      </c>
      <c r="H671" s="30"/>
    </row>
    <row r="672" spans="1:8" ht="15.75" customHeight="1">
      <c r="A672" s="4">
        <v>11198</v>
      </c>
      <c r="B672" s="29"/>
      <c r="C672" t="s">
        <v>649</v>
      </c>
      <c r="D672" s="4">
        <v>2</v>
      </c>
      <c r="E672" s="5">
        <v>9.3449210354172516E-3</v>
      </c>
      <c r="F672" s="30"/>
      <c r="G672" s="7">
        <v>33.333333333333329</v>
      </c>
      <c r="H672" s="30"/>
    </row>
    <row r="673" spans="1:8" ht="15.75" customHeight="1">
      <c r="A673" s="4">
        <v>13545</v>
      </c>
      <c r="B673" s="29">
        <v>13545</v>
      </c>
      <c r="C673" t="s">
        <v>648</v>
      </c>
      <c r="D673" s="4">
        <v>3</v>
      </c>
      <c r="E673" s="5">
        <v>1.4017381553125876E-2</v>
      </c>
      <c r="F673" s="30">
        <v>6</v>
      </c>
      <c r="G673" s="7">
        <v>50</v>
      </c>
      <c r="H673" s="30">
        <v>3</v>
      </c>
    </row>
    <row r="674" spans="1:8" ht="15.75" customHeight="1">
      <c r="A674" s="4">
        <v>14397</v>
      </c>
      <c r="B674" s="29"/>
      <c r="C674" t="s">
        <v>648</v>
      </c>
      <c r="D674" s="4">
        <v>2</v>
      </c>
      <c r="E674" s="5">
        <v>9.3449210354172516E-3</v>
      </c>
      <c r="F674" s="30"/>
      <c r="G674" s="7">
        <v>33.333333333333329</v>
      </c>
      <c r="H674" s="30"/>
    </row>
    <row r="675" spans="1:8" ht="15.75" customHeight="1">
      <c r="A675" s="4">
        <v>16368</v>
      </c>
      <c r="B675" s="29"/>
      <c r="C675" t="s">
        <v>648</v>
      </c>
      <c r="D675" s="4">
        <v>1</v>
      </c>
      <c r="E675" s="5">
        <v>4.6724605177086258E-3</v>
      </c>
      <c r="F675" s="30"/>
      <c r="G675" s="7">
        <v>16.666666666666664</v>
      </c>
      <c r="H675" s="30"/>
    </row>
    <row r="676" spans="1:8" ht="15.75" customHeight="1">
      <c r="A676" s="4">
        <v>1905</v>
      </c>
      <c r="B676" s="29">
        <v>1905</v>
      </c>
      <c r="C676" t="s">
        <v>647</v>
      </c>
      <c r="D676" s="4">
        <v>3</v>
      </c>
      <c r="E676" s="5">
        <v>1.4017381553125876E-2</v>
      </c>
      <c r="F676" s="30">
        <v>7</v>
      </c>
      <c r="G676" s="7">
        <v>42.857142857142854</v>
      </c>
      <c r="H676" s="30">
        <v>3</v>
      </c>
    </row>
    <row r="677" spans="1:8" ht="15.75" customHeight="1">
      <c r="A677" s="4">
        <v>12077</v>
      </c>
      <c r="B677" s="29"/>
      <c r="C677" t="s">
        <v>647</v>
      </c>
      <c r="D677" s="4">
        <v>2</v>
      </c>
      <c r="E677" s="5">
        <v>9.3449210354172516E-3</v>
      </c>
      <c r="F677" s="30"/>
      <c r="G677" s="7">
        <v>28.571428571428569</v>
      </c>
      <c r="H677" s="30"/>
    </row>
    <row r="678" spans="1:8" ht="15.75" customHeight="1">
      <c r="A678" s="4">
        <v>1586</v>
      </c>
      <c r="B678" s="29"/>
      <c r="C678" t="s">
        <v>647</v>
      </c>
      <c r="D678" s="4">
        <v>2</v>
      </c>
      <c r="E678" s="5">
        <v>9.3449210354172516E-3</v>
      </c>
      <c r="F678" s="30"/>
      <c r="G678" s="7">
        <v>28.571428571428569</v>
      </c>
      <c r="H678" s="30"/>
    </row>
    <row r="679" spans="1:8" ht="15.75" customHeight="1">
      <c r="A679" s="4">
        <v>8120</v>
      </c>
      <c r="B679" s="29">
        <v>8120</v>
      </c>
      <c r="C679" t="s">
        <v>646</v>
      </c>
      <c r="D679" s="4">
        <v>3</v>
      </c>
      <c r="E679" s="5">
        <v>1.4017381553125876E-2</v>
      </c>
      <c r="F679" s="30">
        <v>7</v>
      </c>
      <c r="G679" s="7">
        <v>42.857142857142854</v>
      </c>
      <c r="H679" s="30">
        <v>3</v>
      </c>
    </row>
    <row r="680" spans="1:8" ht="15.75" customHeight="1">
      <c r="A680" s="4">
        <v>12443</v>
      </c>
      <c r="B680" s="29"/>
      <c r="C680" t="s">
        <v>646</v>
      </c>
      <c r="D680" s="4">
        <v>2</v>
      </c>
      <c r="E680" s="5">
        <v>9.3449210354172516E-3</v>
      </c>
      <c r="F680" s="30"/>
      <c r="G680" s="7">
        <v>28.571428571428569</v>
      </c>
      <c r="H680" s="30"/>
    </row>
    <row r="681" spans="1:8" ht="15.75" customHeight="1">
      <c r="A681" s="4">
        <v>14941</v>
      </c>
      <c r="B681" s="29"/>
      <c r="C681" t="s">
        <v>646</v>
      </c>
      <c r="D681" s="4">
        <v>2</v>
      </c>
      <c r="E681" s="5">
        <v>9.3449210354172516E-3</v>
      </c>
      <c r="F681" s="30"/>
      <c r="G681" s="7">
        <v>28.571428571428569</v>
      </c>
      <c r="H681" s="30"/>
    </row>
    <row r="682" spans="1:8" ht="15.75" customHeight="1">
      <c r="A682" s="4">
        <v>8422</v>
      </c>
      <c r="B682" s="29">
        <v>8422</v>
      </c>
      <c r="C682" t="s">
        <v>645</v>
      </c>
      <c r="D682" s="4">
        <v>2</v>
      </c>
      <c r="E682" s="5">
        <v>9.3449210354172516E-3</v>
      </c>
      <c r="F682" s="30">
        <v>5</v>
      </c>
      <c r="G682" s="7">
        <v>40</v>
      </c>
      <c r="H682" s="30">
        <v>3</v>
      </c>
    </row>
    <row r="683" spans="1:8" ht="15.75" customHeight="1">
      <c r="A683" s="4">
        <v>13560</v>
      </c>
      <c r="B683" s="29"/>
      <c r="C683" t="s">
        <v>645</v>
      </c>
      <c r="D683" s="4">
        <v>2</v>
      </c>
      <c r="E683" s="5">
        <v>9.3449210354172516E-3</v>
      </c>
      <c r="F683" s="30"/>
      <c r="G683" s="7">
        <v>40</v>
      </c>
      <c r="H683" s="30"/>
    </row>
    <row r="684" spans="1:8" ht="15.75" customHeight="1">
      <c r="A684" s="4">
        <v>13823</v>
      </c>
      <c r="B684" s="29"/>
      <c r="C684" t="s">
        <v>645</v>
      </c>
      <c r="D684" s="4">
        <v>1</v>
      </c>
      <c r="E684" s="5">
        <v>4.6724605177086258E-3</v>
      </c>
      <c r="F684" s="30"/>
      <c r="G684" s="7">
        <v>20</v>
      </c>
      <c r="H684" s="30"/>
    </row>
    <row r="685" spans="1:8" ht="15.75" customHeight="1">
      <c r="A685" s="4">
        <v>13943</v>
      </c>
      <c r="B685" s="29">
        <v>13943</v>
      </c>
      <c r="C685" t="s">
        <v>644</v>
      </c>
      <c r="D685" s="4">
        <v>1</v>
      </c>
      <c r="E685" s="5">
        <v>4.6724605177086258E-3</v>
      </c>
      <c r="F685" s="30">
        <v>3</v>
      </c>
      <c r="G685" s="7">
        <v>33.333333333333329</v>
      </c>
      <c r="H685" s="30">
        <v>3</v>
      </c>
    </row>
    <row r="686" spans="1:8" ht="15.75" customHeight="1">
      <c r="A686" s="4">
        <v>15576</v>
      </c>
      <c r="B686" s="29"/>
      <c r="C686" t="s">
        <v>644</v>
      </c>
      <c r="D686" s="4">
        <v>1</v>
      </c>
      <c r="E686" s="5">
        <v>4.6724605177086258E-3</v>
      </c>
      <c r="F686" s="30"/>
      <c r="G686" s="7">
        <v>33.333333333333329</v>
      </c>
      <c r="H686" s="30"/>
    </row>
    <row r="687" spans="1:8" ht="15.75" customHeight="1">
      <c r="A687" s="4">
        <v>15675</v>
      </c>
      <c r="B687" s="29"/>
      <c r="C687" t="s">
        <v>644</v>
      </c>
      <c r="D687" s="4">
        <v>1</v>
      </c>
      <c r="E687" s="5">
        <v>4.6724605177086258E-3</v>
      </c>
      <c r="F687" s="30"/>
      <c r="G687" s="7">
        <v>33.333333333333329</v>
      </c>
      <c r="H687" s="30"/>
    </row>
    <row r="688" spans="1:8" ht="15.75" customHeight="1">
      <c r="A688" s="4">
        <v>11674</v>
      </c>
      <c r="B688" s="29">
        <v>11674</v>
      </c>
      <c r="C688" t="s">
        <v>643</v>
      </c>
      <c r="D688" s="4">
        <v>2</v>
      </c>
      <c r="E688" s="5">
        <v>9.3449210354172516E-3</v>
      </c>
      <c r="F688" s="30">
        <v>4</v>
      </c>
      <c r="G688" s="7">
        <v>50</v>
      </c>
      <c r="H688" s="30">
        <v>3</v>
      </c>
    </row>
    <row r="689" spans="1:8" ht="15.75" customHeight="1">
      <c r="A689" s="4">
        <v>13566</v>
      </c>
      <c r="B689" s="29"/>
      <c r="C689" t="s">
        <v>643</v>
      </c>
      <c r="D689" s="4">
        <v>1</v>
      </c>
      <c r="E689" s="5">
        <v>4.6724605177086258E-3</v>
      </c>
      <c r="F689" s="30"/>
      <c r="G689" s="7">
        <v>25</v>
      </c>
      <c r="H689" s="30"/>
    </row>
    <row r="690" spans="1:8" ht="15.75" customHeight="1">
      <c r="A690" s="4">
        <v>14432</v>
      </c>
      <c r="B690" s="29"/>
      <c r="C690" t="s">
        <v>643</v>
      </c>
      <c r="D690" s="4">
        <v>1</v>
      </c>
      <c r="E690" s="5">
        <v>4.6724605177086258E-3</v>
      </c>
      <c r="F690" s="30"/>
      <c r="G690" s="7">
        <v>25</v>
      </c>
      <c r="H690" s="30"/>
    </row>
    <row r="691" spans="1:8" ht="15.75" customHeight="1">
      <c r="A691" s="4">
        <v>11864</v>
      </c>
      <c r="B691" s="29" t="s">
        <v>744</v>
      </c>
      <c r="C691" t="s">
        <v>642</v>
      </c>
      <c r="D691" s="4">
        <v>174</v>
      </c>
      <c r="E691" s="5">
        <v>0.81300813008130091</v>
      </c>
      <c r="F691" s="30">
        <v>175</v>
      </c>
      <c r="G691" s="7">
        <v>99.428571428571431</v>
      </c>
      <c r="H691" s="30">
        <v>2</v>
      </c>
    </row>
    <row r="692" spans="1:8" ht="15.75" customHeight="1">
      <c r="A692" s="4">
        <v>13550</v>
      </c>
      <c r="B692" s="29"/>
      <c r="C692" t="s">
        <v>642</v>
      </c>
      <c r="D692" s="4">
        <v>1</v>
      </c>
      <c r="E692" s="5">
        <v>4.6724605177086258E-3</v>
      </c>
      <c r="F692" s="30"/>
      <c r="G692" s="7">
        <v>0.5714285714285714</v>
      </c>
      <c r="H692" s="30"/>
    </row>
    <row r="693" spans="1:8" ht="15.75" customHeight="1">
      <c r="A693" s="4">
        <v>13292</v>
      </c>
      <c r="B693" s="29" t="s">
        <v>744</v>
      </c>
      <c r="C693" t="s">
        <v>641</v>
      </c>
      <c r="D693" s="4">
        <v>102</v>
      </c>
      <c r="E693" s="5">
        <v>0.47659097280627982</v>
      </c>
      <c r="F693" s="30">
        <v>103</v>
      </c>
      <c r="G693" s="7">
        <v>99.029126213592235</v>
      </c>
      <c r="H693" s="30">
        <v>2</v>
      </c>
    </row>
    <row r="694" spans="1:8" ht="15.75" customHeight="1">
      <c r="A694" s="4">
        <v>15627</v>
      </c>
      <c r="B694" s="29"/>
      <c r="C694" t="s">
        <v>641</v>
      </c>
      <c r="D694" s="4">
        <v>1</v>
      </c>
      <c r="E694" s="5">
        <v>4.6724605177086258E-3</v>
      </c>
      <c r="F694" s="30"/>
      <c r="G694" s="7">
        <v>0.97087378640776689</v>
      </c>
      <c r="H694" s="30"/>
    </row>
    <row r="695" spans="1:8" ht="15.75" customHeight="1">
      <c r="A695" s="4">
        <v>7823</v>
      </c>
      <c r="B695" s="29" t="s">
        <v>744</v>
      </c>
      <c r="C695" t="s">
        <v>640</v>
      </c>
      <c r="D695" s="4">
        <v>87</v>
      </c>
      <c r="E695" s="5">
        <v>0.40650406504065045</v>
      </c>
      <c r="F695" s="30">
        <v>88</v>
      </c>
      <c r="G695" s="7">
        <v>98.86363636363636</v>
      </c>
      <c r="H695" s="30">
        <v>2</v>
      </c>
    </row>
    <row r="696" spans="1:8" ht="15.75" customHeight="1">
      <c r="A696" s="4">
        <v>13964</v>
      </c>
      <c r="B696" s="29"/>
      <c r="C696" t="s">
        <v>640</v>
      </c>
      <c r="D696" s="4">
        <v>1</v>
      </c>
      <c r="E696" s="5">
        <v>4.6724605177086258E-3</v>
      </c>
      <c r="F696" s="30"/>
      <c r="G696" s="7">
        <v>1.1363636363636365</v>
      </c>
      <c r="H696" s="30"/>
    </row>
    <row r="697" spans="1:8" ht="15.75" customHeight="1">
      <c r="A697" s="4">
        <v>1601</v>
      </c>
      <c r="B697" s="29" t="s">
        <v>744</v>
      </c>
      <c r="C697" t="s">
        <v>639</v>
      </c>
      <c r="D697" s="4">
        <v>68</v>
      </c>
      <c r="E697" s="5">
        <v>0.31772731520418651</v>
      </c>
      <c r="F697" s="30">
        <v>70</v>
      </c>
      <c r="G697" s="7">
        <v>97.142857142857139</v>
      </c>
      <c r="H697" s="30">
        <v>2</v>
      </c>
    </row>
    <row r="698" spans="1:8" ht="15.75" customHeight="1">
      <c r="A698" s="4">
        <v>13541</v>
      </c>
      <c r="B698" s="29"/>
      <c r="C698" t="s">
        <v>639</v>
      </c>
      <c r="D698" s="4">
        <v>2</v>
      </c>
      <c r="E698" s="5">
        <v>9.3449210354172516E-3</v>
      </c>
      <c r="F698" s="30"/>
      <c r="G698" s="7">
        <v>2.8571428571428572</v>
      </c>
      <c r="H698" s="30"/>
    </row>
    <row r="699" spans="1:8" ht="15.75" customHeight="1">
      <c r="A699" s="4">
        <v>10317</v>
      </c>
      <c r="B699" s="29" t="s">
        <v>744</v>
      </c>
      <c r="C699" t="s">
        <v>638</v>
      </c>
      <c r="D699" s="4">
        <v>52</v>
      </c>
      <c r="E699" s="5">
        <v>0.2429679469208485</v>
      </c>
      <c r="F699" s="30">
        <v>54</v>
      </c>
      <c r="G699" s="7">
        <v>96.296296296296291</v>
      </c>
      <c r="H699" s="30">
        <v>2</v>
      </c>
    </row>
    <row r="700" spans="1:8" ht="15.75" customHeight="1">
      <c r="A700" s="4">
        <v>17484</v>
      </c>
      <c r="B700" s="29"/>
      <c r="C700" t="s">
        <v>638</v>
      </c>
      <c r="D700" s="4">
        <v>2</v>
      </c>
      <c r="E700" s="5">
        <v>9.3449210354172516E-3</v>
      </c>
      <c r="F700" s="30"/>
      <c r="G700" s="7">
        <v>3.7037037037037033</v>
      </c>
      <c r="H700" s="30"/>
    </row>
    <row r="701" spans="1:8" ht="15.75" customHeight="1">
      <c r="A701" s="4">
        <v>8112</v>
      </c>
      <c r="B701" s="29" t="s">
        <v>744</v>
      </c>
      <c r="C701" t="s">
        <v>637</v>
      </c>
      <c r="D701" s="4">
        <v>43</v>
      </c>
      <c r="E701" s="5">
        <v>0.20091580226147088</v>
      </c>
      <c r="F701" s="30">
        <v>44</v>
      </c>
      <c r="G701" s="7">
        <v>97.727272727272734</v>
      </c>
      <c r="H701" s="30">
        <v>2</v>
      </c>
    </row>
    <row r="702" spans="1:8" ht="15.75" customHeight="1">
      <c r="A702" s="4">
        <v>13368</v>
      </c>
      <c r="B702" s="29"/>
      <c r="C702" t="s">
        <v>637</v>
      </c>
      <c r="D702" s="4">
        <v>1</v>
      </c>
      <c r="E702" s="5">
        <v>4.6724605177086258E-3</v>
      </c>
      <c r="F702" s="30"/>
      <c r="G702" s="7">
        <v>2.2727272727272729</v>
      </c>
      <c r="H702" s="30"/>
    </row>
    <row r="703" spans="1:8" ht="15.75" customHeight="1">
      <c r="A703" s="4">
        <v>1932</v>
      </c>
      <c r="B703" s="29" t="s">
        <v>744</v>
      </c>
      <c r="C703" t="s">
        <v>636</v>
      </c>
      <c r="D703" s="4">
        <v>39</v>
      </c>
      <c r="E703" s="5">
        <v>0.18222596019063639</v>
      </c>
      <c r="F703" s="30">
        <v>42</v>
      </c>
      <c r="G703" s="7">
        <v>92.857142857142861</v>
      </c>
      <c r="H703" s="30">
        <v>2</v>
      </c>
    </row>
    <row r="704" spans="1:8" ht="15.75" customHeight="1">
      <c r="A704" s="4">
        <v>15728</v>
      </c>
      <c r="B704" s="29"/>
      <c r="C704" t="s">
        <v>636</v>
      </c>
      <c r="D704" s="4">
        <v>3</v>
      </c>
      <c r="E704" s="5">
        <v>1.4017381553125876E-2</v>
      </c>
      <c r="F704" s="30"/>
      <c r="G704" s="7">
        <v>7.1428571428571423</v>
      </c>
      <c r="H704" s="30"/>
    </row>
    <row r="705" spans="1:8" ht="15.75" customHeight="1">
      <c r="A705" s="4">
        <v>8111</v>
      </c>
      <c r="B705" s="29" t="s">
        <v>744</v>
      </c>
      <c r="C705" t="s">
        <v>635</v>
      </c>
      <c r="D705" s="4">
        <v>38</v>
      </c>
      <c r="E705" s="5">
        <v>0.17755349967292777</v>
      </c>
      <c r="F705" s="30">
        <v>39</v>
      </c>
      <c r="G705" s="7">
        <v>97.435897435897431</v>
      </c>
      <c r="H705" s="30">
        <v>2</v>
      </c>
    </row>
    <row r="706" spans="1:8" ht="15.75" customHeight="1">
      <c r="A706" s="4">
        <v>16331</v>
      </c>
      <c r="B706" s="29"/>
      <c r="C706" t="s">
        <v>635</v>
      </c>
      <c r="D706" s="4">
        <v>1</v>
      </c>
      <c r="E706" s="5">
        <v>4.6724605177086258E-3</v>
      </c>
      <c r="F706" s="30"/>
      <c r="G706" s="7">
        <v>2.5641025641025639</v>
      </c>
      <c r="H706" s="30"/>
    </row>
    <row r="707" spans="1:8" ht="15.75" customHeight="1">
      <c r="A707" s="4">
        <v>13413</v>
      </c>
      <c r="B707" s="29" t="s">
        <v>744</v>
      </c>
      <c r="C707" t="s">
        <v>634</v>
      </c>
      <c r="D707" s="4">
        <v>33</v>
      </c>
      <c r="E707" s="5">
        <v>0.15419119708438461</v>
      </c>
      <c r="F707" s="30">
        <v>34</v>
      </c>
      <c r="G707" s="7">
        <v>97.058823529411768</v>
      </c>
      <c r="H707" s="30">
        <v>2</v>
      </c>
    </row>
    <row r="708" spans="1:8" ht="15.75" customHeight="1">
      <c r="A708" s="4">
        <v>16295</v>
      </c>
      <c r="B708" s="29"/>
      <c r="C708" t="s">
        <v>634</v>
      </c>
      <c r="D708" s="4">
        <v>1</v>
      </c>
      <c r="E708" s="5">
        <v>4.6724605177086258E-3</v>
      </c>
      <c r="F708" s="30"/>
      <c r="G708" s="7">
        <v>2.9411764705882351</v>
      </c>
      <c r="H708" s="30"/>
    </row>
    <row r="709" spans="1:8" ht="15.75" customHeight="1">
      <c r="A709" s="4">
        <v>7356</v>
      </c>
      <c r="B709" s="29" t="s">
        <v>744</v>
      </c>
      <c r="C709" t="s">
        <v>633</v>
      </c>
      <c r="D709" s="4">
        <v>30</v>
      </c>
      <c r="E709" s="5">
        <v>0.14017381553125877</v>
      </c>
      <c r="F709" s="30">
        <v>31</v>
      </c>
      <c r="G709" s="7">
        <v>96.774193548387103</v>
      </c>
      <c r="H709" s="30">
        <v>2</v>
      </c>
    </row>
    <row r="710" spans="1:8" ht="15.75" customHeight="1">
      <c r="A710" s="4">
        <v>13832</v>
      </c>
      <c r="B710" s="29"/>
      <c r="C710" t="s">
        <v>633</v>
      </c>
      <c r="D710" s="4">
        <v>1</v>
      </c>
      <c r="E710" s="5">
        <v>4.6724605177086258E-3</v>
      </c>
      <c r="F710" s="30"/>
      <c r="G710" s="7">
        <v>3.225806451612903</v>
      </c>
      <c r="H710" s="30"/>
    </row>
    <row r="711" spans="1:8" ht="15.75" customHeight="1">
      <c r="A711" s="4">
        <v>8114</v>
      </c>
      <c r="B711" s="29" t="s">
        <v>744</v>
      </c>
      <c r="C711" t="s">
        <v>632</v>
      </c>
      <c r="D711" s="4">
        <v>27</v>
      </c>
      <c r="E711" s="5">
        <v>0.12615643397813289</v>
      </c>
      <c r="F711" s="30">
        <v>28</v>
      </c>
      <c r="G711" s="7">
        <v>96.428571428571431</v>
      </c>
      <c r="H711" s="30">
        <v>2</v>
      </c>
    </row>
    <row r="712" spans="1:8" ht="15.75" customHeight="1">
      <c r="A712" s="4">
        <v>1593</v>
      </c>
      <c r="B712" s="29"/>
      <c r="C712" t="s">
        <v>632</v>
      </c>
      <c r="D712" s="4">
        <v>1</v>
      </c>
      <c r="E712" s="5">
        <v>4.6724605177086258E-3</v>
      </c>
      <c r="F712" s="30"/>
      <c r="G712" s="7">
        <v>3.5714285714285712</v>
      </c>
      <c r="H712" s="30"/>
    </row>
    <row r="713" spans="1:8" ht="15.75" customHeight="1">
      <c r="A713" s="4">
        <v>11247</v>
      </c>
      <c r="B713" s="29" t="s">
        <v>744</v>
      </c>
      <c r="C713" t="s">
        <v>631</v>
      </c>
      <c r="D713" s="4">
        <v>27</v>
      </c>
      <c r="E713" s="5">
        <v>0.12615643397813289</v>
      </c>
      <c r="F713" s="30">
        <v>28</v>
      </c>
      <c r="G713" s="7">
        <v>96.428571428571431</v>
      </c>
      <c r="H713" s="30">
        <v>2</v>
      </c>
    </row>
    <row r="714" spans="1:8" ht="15.75" customHeight="1">
      <c r="A714" s="4">
        <v>15803</v>
      </c>
      <c r="B714" s="29"/>
      <c r="C714" t="s">
        <v>631</v>
      </c>
      <c r="D714" s="4">
        <v>1</v>
      </c>
      <c r="E714" s="5">
        <v>4.6724605177086258E-3</v>
      </c>
      <c r="F714" s="30"/>
      <c r="G714" s="7">
        <v>3.5714285714285712</v>
      </c>
      <c r="H714" s="30"/>
    </row>
    <row r="715" spans="1:8" ht="15.75" customHeight="1">
      <c r="A715" s="4">
        <v>12040</v>
      </c>
      <c r="B715" s="29" t="s">
        <v>744</v>
      </c>
      <c r="C715" t="s">
        <v>630</v>
      </c>
      <c r="D715" s="4">
        <v>27</v>
      </c>
      <c r="E715" s="5">
        <v>0.12615643397813289</v>
      </c>
      <c r="F715" s="30">
        <v>28</v>
      </c>
      <c r="G715" s="7">
        <v>96.428571428571431</v>
      </c>
      <c r="H715" s="30">
        <v>2</v>
      </c>
    </row>
    <row r="716" spans="1:8" ht="15.75" customHeight="1">
      <c r="A716" s="4">
        <v>15258</v>
      </c>
      <c r="B716" s="29"/>
      <c r="C716" t="s">
        <v>630</v>
      </c>
      <c r="D716" s="4">
        <v>1</v>
      </c>
      <c r="E716" s="5">
        <v>4.6724605177086258E-3</v>
      </c>
      <c r="F716" s="30"/>
      <c r="G716" s="7">
        <v>3.5714285714285712</v>
      </c>
      <c r="H716" s="30"/>
    </row>
    <row r="717" spans="1:8" ht="15.75" customHeight="1">
      <c r="A717" s="4">
        <v>9902</v>
      </c>
      <c r="B717" s="29" t="s">
        <v>744</v>
      </c>
      <c r="C717" t="s">
        <v>629</v>
      </c>
      <c r="D717" s="4">
        <v>26</v>
      </c>
      <c r="E717" s="5">
        <v>0.12148397346042425</v>
      </c>
      <c r="F717" s="30">
        <v>27</v>
      </c>
      <c r="G717" s="7">
        <v>96.296296296296291</v>
      </c>
      <c r="H717" s="30">
        <v>2</v>
      </c>
    </row>
    <row r="718" spans="1:8" ht="15.75" customHeight="1">
      <c r="A718" s="4">
        <v>15250</v>
      </c>
      <c r="B718" s="29"/>
      <c r="C718" t="s">
        <v>629</v>
      </c>
      <c r="D718" s="4">
        <v>1</v>
      </c>
      <c r="E718" s="5">
        <v>4.6724605177086258E-3</v>
      </c>
      <c r="F718" s="30"/>
      <c r="G718" s="7">
        <v>3.7037037037037033</v>
      </c>
      <c r="H718" s="30"/>
    </row>
    <row r="719" spans="1:8" ht="15.75" customHeight="1">
      <c r="A719" s="4">
        <v>13956</v>
      </c>
      <c r="B719" s="29" t="s">
        <v>744</v>
      </c>
      <c r="C719" t="s">
        <v>628</v>
      </c>
      <c r="D719" s="4">
        <v>26</v>
      </c>
      <c r="E719" s="5">
        <v>0.12148397346042425</v>
      </c>
      <c r="F719" s="30">
        <v>32</v>
      </c>
      <c r="G719" s="7">
        <v>81.25</v>
      </c>
      <c r="H719" s="30">
        <v>2</v>
      </c>
    </row>
    <row r="720" spans="1:8" ht="15.75" customHeight="1">
      <c r="A720" s="4">
        <v>13736</v>
      </c>
      <c r="B720" s="29"/>
      <c r="C720" t="s">
        <v>628</v>
      </c>
      <c r="D720" s="4">
        <v>6</v>
      </c>
      <c r="E720" s="5">
        <v>2.8034763106251751E-2</v>
      </c>
      <c r="F720" s="30"/>
      <c r="G720" s="7">
        <v>18.75</v>
      </c>
      <c r="H720" s="30"/>
    </row>
    <row r="721" spans="1:8" ht="15.75" customHeight="1">
      <c r="A721" s="4">
        <v>12046</v>
      </c>
      <c r="B721" s="29" t="s">
        <v>744</v>
      </c>
      <c r="C721" t="s">
        <v>627</v>
      </c>
      <c r="D721" s="4">
        <v>24</v>
      </c>
      <c r="E721" s="5">
        <v>0.112139052425007</v>
      </c>
      <c r="F721" s="30">
        <v>25</v>
      </c>
      <c r="G721" s="7">
        <v>96</v>
      </c>
      <c r="H721" s="30">
        <v>2</v>
      </c>
    </row>
    <row r="722" spans="1:8" ht="15.75" customHeight="1">
      <c r="A722" s="4">
        <v>13917</v>
      </c>
      <c r="B722" s="29"/>
      <c r="C722" t="s">
        <v>627</v>
      </c>
      <c r="D722" s="4">
        <v>1</v>
      </c>
      <c r="E722" s="5">
        <v>4.6724605177086258E-3</v>
      </c>
      <c r="F722" s="30"/>
      <c r="G722" s="7">
        <v>4</v>
      </c>
      <c r="H722" s="30"/>
    </row>
    <row r="723" spans="1:8" ht="15.75" customHeight="1">
      <c r="A723" s="4">
        <v>10241</v>
      </c>
      <c r="B723" s="29" t="s">
        <v>744</v>
      </c>
      <c r="C723" t="s">
        <v>626</v>
      </c>
      <c r="D723" s="4">
        <v>23</v>
      </c>
      <c r="E723" s="5">
        <v>0.10746659190729838</v>
      </c>
      <c r="F723" s="30">
        <v>24</v>
      </c>
      <c r="G723" s="7">
        <v>95.833333333333343</v>
      </c>
      <c r="H723" s="30">
        <v>2</v>
      </c>
    </row>
    <row r="724" spans="1:8" ht="15.75" customHeight="1">
      <c r="A724" s="4">
        <v>15278</v>
      </c>
      <c r="B724" s="29"/>
      <c r="C724" t="s">
        <v>626</v>
      </c>
      <c r="D724" s="4">
        <v>1</v>
      </c>
      <c r="E724" s="5">
        <v>4.6724605177086258E-3</v>
      </c>
      <c r="F724" s="30"/>
      <c r="G724" s="7">
        <v>4.1666666666666661</v>
      </c>
      <c r="H724" s="30"/>
    </row>
    <row r="725" spans="1:8" ht="15.75" customHeight="1">
      <c r="A725" s="4">
        <v>11982</v>
      </c>
      <c r="B725" s="29" t="s">
        <v>744</v>
      </c>
      <c r="C725" t="s">
        <v>625</v>
      </c>
      <c r="D725" s="4">
        <v>20</v>
      </c>
      <c r="E725" s="5">
        <v>9.3449210354172516E-2</v>
      </c>
      <c r="F725" s="30">
        <v>22</v>
      </c>
      <c r="G725" s="7">
        <v>90.909090909090907</v>
      </c>
      <c r="H725" s="30">
        <v>2</v>
      </c>
    </row>
    <row r="726" spans="1:8" ht="15.75" customHeight="1">
      <c r="A726" s="4">
        <v>13145</v>
      </c>
      <c r="B726" s="29"/>
      <c r="C726" t="s">
        <v>625</v>
      </c>
      <c r="D726" s="4">
        <v>2</v>
      </c>
      <c r="E726" s="5">
        <v>9.3449210354172516E-3</v>
      </c>
      <c r="F726" s="30"/>
      <c r="G726" s="7">
        <v>9.0909090909090917</v>
      </c>
      <c r="H726" s="30"/>
    </row>
    <row r="727" spans="1:8" ht="15.75" customHeight="1">
      <c r="A727" s="4">
        <v>11984</v>
      </c>
      <c r="B727" s="29" t="s">
        <v>744</v>
      </c>
      <c r="C727" t="s">
        <v>624</v>
      </c>
      <c r="D727" s="4">
        <v>20</v>
      </c>
      <c r="E727" s="5">
        <v>9.3449210354172516E-2</v>
      </c>
      <c r="F727" s="30">
        <v>21</v>
      </c>
      <c r="G727" s="7">
        <v>95.238095238095227</v>
      </c>
      <c r="H727" s="30">
        <v>2</v>
      </c>
    </row>
    <row r="728" spans="1:8" ht="15.75" customHeight="1">
      <c r="A728" s="4">
        <v>16536</v>
      </c>
      <c r="B728" s="29"/>
      <c r="C728" t="s">
        <v>624</v>
      </c>
      <c r="D728" s="4">
        <v>1</v>
      </c>
      <c r="E728" s="5">
        <v>4.6724605177086258E-3</v>
      </c>
      <c r="F728" s="30"/>
      <c r="G728" s="7">
        <v>4.7619047619047619</v>
      </c>
      <c r="H728" s="30"/>
    </row>
    <row r="729" spans="1:8" ht="15.75" customHeight="1">
      <c r="A729" s="4">
        <v>13913</v>
      </c>
      <c r="B729" s="29" t="s">
        <v>744</v>
      </c>
      <c r="C729" t="s">
        <v>623</v>
      </c>
      <c r="D729" s="4">
        <v>19</v>
      </c>
      <c r="E729" s="5">
        <v>8.8776749836463886E-2</v>
      </c>
      <c r="F729" s="30">
        <v>22</v>
      </c>
      <c r="G729" s="7">
        <v>86.36363636363636</v>
      </c>
      <c r="H729" s="30">
        <v>2</v>
      </c>
    </row>
    <row r="730" spans="1:8" ht="15.75" customHeight="1">
      <c r="A730" s="4">
        <v>12460</v>
      </c>
      <c r="B730" s="29"/>
      <c r="C730" t="s">
        <v>623</v>
      </c>
      <c r="D730" s="4">
        <v>3</v>
      </c>
      <c r="E730" s="5">
        <v>1.4017381553125876E-2</v>
      </c>
      <c r="F730" s="30"/>
      <c r="G730" s="7">
        <v>13.636363636363635</v>
      </c>
      <c r="H730" s="30"/>
    </row>
    <row r="731" spans="1:8" ht="15.75" customHeight="1">
      <c r="A731" s="4">
        <v>11414</v>
      </c>
      <c r="B731" s="29" t="s">
        <v>744</v>
      </c>
      <c r="C731" t="s">
        <v>622</v>
      </c>
      <c r="D731" s="4">
        <v>18</v>
      </c>
      <c r="E731" s="5">
        <v>8.4104289318755257E-2</v>
      </c>
      <c r="F731" s="30">
        <v>19</v>
      </c>
      <c r="G731" s="7">
        <v>94.73684210526315</v>
      </c>
      <c r="H731" s="30">
        <v>2</v>
      </c>
    </row>
    <row r="732" spans="1:8" ht="15.75" customHeight="1">
      <c r="A732" s="4">
        <v>13534</v>
      </c>
      <c r="B732" s="29"/>
      <c r="C732" t="s">
        <v>622</v>
      </c>
      <c r="D732" s="4">
        <v>1</v>
      </c>
      <c r="E732" s="5">
        <v>4.6724605177086258E-3</v>
      </c>
      <c r="F732" s="30"/>
      <c r="G732" s="7">
        <v>5.2631578947368416</v>
      </c>
      <c r="H732" s="30"/>
    </row>
    <row r="733" spans="1:8" ht="15.75" customHeight="1">
      <c r="A733" s="4">
        <v>11750</v>
      </c>
      <c r="B733" s="29" t="s">
        <v>744</v>
      </c>
      <c r="C733" t="s">
        <v>621</v>
      </c>
      <c r="D733" s="4">
        <v>16</v>
      </c>
      <c r="E733" s="5">
        <v>7.4759368283338012E-2</v>
      </c>
      <c r="F733" s="30">
        <v>17</v>
      </c>
      <c r="G733" s="7">
        <v>94.117647058823522</v>
      </c>
      <c r="H733" s="30">
        <v>2</v>
      </c>
    </row>
    <row r="734" spans="1:8" ht="15.75" customHeight="1">
      <c r="A734" s="4">
        <v>13779</v>
      </c>
      <c r="B734" s="29"/>
      <c r="C734" t="s">
        <v>621</v>
      </c>
      <c r="D734" s="4">
        <v>1</v>
      </c>
      <c r="E734" s="5">
        <v>4.6724605177086258E-3</v>
      </c>
      <c r="F734" s="30"/>
      <c r="G734" s="7">
        <v>5.8823529411764701</v>
      </c>
      <c r="H734" s="30"/>
    </row>
    <row r="735" spans="1:8" ht="15.75" customHeight="1">
      <c r="A735" s="4">
        <v>13333</v>
      </c>
      <c r="B735" s="29" t="s">
        <v>744</v>
      </c>
      <c r="C735" t="s">
        <v>620</v>
      </c>
      <c r="D735" s="4">
        <v>16</v>
      </c>
      <c r="E735" s="5">
        <v>7.4759368283338012E-2</v>
      </c>
      <c r="F735" s="30">
        <v>17</v>
      </c>
      <c r="G735" s="7">
        <v>94.117647058823522</v>
      </c>
      <c r="H735" s="30">
        <v>2</v>
      </c>
    </row>
    <row r="736" spans="1:8" ht="15.75" customHeight="1">
      <c r="A736" s="4">
        <v>16317</v>
      </c>
      <c r="B736" s="29"/>
      <c r="C736" t="s">
        <v>620</v>
      </c>
      <c r="D736" s="4">
        <v>1</v>
      </c>
      <c r="E736" s="5">
        <v>4.6724605177086258E-3</v>
      </c>
      <c r="F736" s="30"/>
      <c r="G736" s="7">
        <v>5.8823529411764701</v>
      </c>
      <c r="H736" s="30"/>
    </row>
    <row r="737" spans="1:8" ht="15.75" customHeight="1">
      <c r="A737" s="4">
        <v>6726</v>
      </c>
      <c r="B737" s="29" t="s">
        <v>744</v>
      </c>
      <c r="C737" t="s">
        <v>619</v>
      </c>
      <c r="D737" s="4">
        <v>15</v>
      </c>
      <c r="E737" s="5">
        <v>7.0086907765629383E-2</v>
      </c>
      <c r="F737" s="30">
        <v>16</v>
      </c>
      <c r="G737" s="7">
        <v>93.75</v>
      </c>
      <c r="H737" s="30">
        <v>2</v>
      </c>
    </row>
    <row r="738" spans="1:8" ht="15.75" customHeight="1">
      <c r="A738" s="4">
        <v>13758</v>
      </c>
      <c r="B738" s="29"/>
      <c r="C738" t="s">
        <v>619</v>
      </c>
      <c r="D738" s="4">
        <v>1</v>
      </c>
      <c r="E738" s="5">
        <v>4.6724605177086258E-3</v>
      </c>
      <c r="F738" s="30"/>
      <c r="G738" s="7">
        <v>6.25</v>
      </c>
      <c r="H738" s="30"/>
    </row>
    <row r="739" spans="1:8" ht="15.75" customHeight="1">
      <c r="A739" s="4">
        <v>7819</v>
      </c>
      <c r="B739" s="29" t="s">
        <v>744</v>
      </c>
      <c r="C739" t="s">
        <v>618</v>
      </c>
      <c r="D739" s="4">
        <v>15</v>
      </c>
      <c r="E739" s="5">
        <v>7.0086907765629383E-2</v>
      </c>
      <c r="F739" s="30">
        <v>18</v>
      </c>
      <c r="G739" s="7">
        <v>83.333333333333343</v>
      </c>
      <c r="H739" s="30">
        <v>2</v>
      </c>
    </row>
    <row r="740" spans="1:8" ht="15.75" customHeight="1">
      <c r="A740" s="4">
        <v>13839</v>
      </c>
      <c r="B740" s="29"/>
      <c r="C740" t="s">
        <v>618</v>
      </c>
      <c r="D740" s="4">
        <v>3</v>
      </c>
      <c r="E740" s="5">
        <v>1.4017381553125876E-2</v>
      </c>
      <c r="F740" s="30"/>
      <c r="G740" s="7">
        <v>16.666666666666664</v>
      </c>
      <c r="H740" s="30"/>
    </row>
    <row r="741" spans="1:8" ht="15.75" customHeight="1">
      <c r="A741" s="4">
        <v>8130</v>
      </c>
      <c r="B741" s="29" t="s">
        <v>744</v>
      </c>
      <c r="C741" t="s">
        <v>617</v>
      </c>
      <c r="D741" s="4">
        <v>15</v>
      </c>
      <c r="E741" s="5">
        <v>7.0086907765629383E-2</v>
      </c>
      <c r="F741" s="30">
        <v>16</v>
      </c>
      <c r="G741" s="7">
        <v>93.75</v>
      </c>
      <c r="H741" s="30">
        <v>2</v>
      </c>
    </row>
    <row r="742" spans="1:8" ht="15.75" customHeight="1">
      <c r="A742" s="4">
        <v>14345</v>
      </c>
      <c r="B742" s="29"/>
      <c r="C742" t="s">
        <v>617</v>
      </c>
      <c r="D742" s="4">
        <v>1</v>
      </c>
      <c r="E742" s="5">
        <v>4.6724605177086258E-3</v>
      </c>
      <c r="F742" s="30"/>
      <c r="G742" s="7">
        <v>6.25</v>
      </c>
      <c r="H742" s="30"/>
    </row>
    <row r="743" spans="1:8" ht="15.75" customHeight="1">
      <c r="A743" s="4">
        <v>7358</v>
      </c>
      <c r="B743" s="29" t="s">
        <v>744</v>
      </c>
      <c r="C743" t="s">
        <v>616</v>
      </c>
      <c r="D743" s="4">
        <v>13</v>
      </c>
      <c r="E743" s="5">
        <v>6.0741986730212125E-2</v>
      </c>
      <c r="F743" s="30">
        <v>22</v>
      </c>
      <c r="G743" s="7">
        <v>59.090909090909093</v>
      </c>
      <c r="H743" s="30">
        <v>2</v>
      </c>
    </row>
    <row r="744" spans="1:8" ht="15.75" customHeight="1">
      <c r="A744" s="4">
        <v>13841</v>
      </c>
      <c r="B744" s="29"/>
      <c r="C744" t="s">
        <v>616</v>
      </c>
      <c r="D744" s="4">
        <v>9</v>
      </c>
      <c r="E744" s="5">
        <v>4.2052144659377629E-2</v>
      </c>
      <c r="F744" s="30"/>
      <c r="G744" s="7">
        <v>40.909090909090914</v>
      </c>
      <c r="H744" s="30"/>
    </row>
    <row r="745" spans="1:8" ht="15.75" customHeight="1">
      <c r="A745" s="4">
        <v>9304</v>
      </c>
      <c r="B745" s="29" t="s">
        <v>744</v>
      </c>
      <c r="C745" t="s">
        <v>615</v>
      </c>
      <c r="D745" s="4">
        <v>13</v>
      </c>
      <c r="E745" s="5">
        <v>6.0741986730212125E-2</v>
      </c>
      <c r="F745" s="30">
        <v>16</v>
      </c>
      <c r="G745" s="7">
        <v>81.25</v>
      </c>
      <c r="H745" s="30">
        <v>2</v>
      </c>
    </row>
    <row r="746" spans="1:8" ht="15.75" customHeight="1">
      <c r="A746" s="4">
        <v>12969</v>
      </c>
      <c r="B746" s="29"/>
      <c r="C746" t="s">
        <v>615</v>
      </c>
      <c r="D746" s="4">
        <v>3</v>
      </c>
      <c r="E746" s="5">
        <v>1.4017381553125876E-2</v>
      </c>
      <c r="F746" s="30"/>
      <c r="G746" s="7">
        <v>18.75</v>
      </c>
      <c r="H746" s="30"/>
    </row>
    <row r="747" spans="1:8" ht="15.75" customHeight="1">
      <c r="A747" s="4">
        <v>11367</v>
      </c>
      <c r="B747" s="29" t="s">
        <v>744</v>
      </c>
      <c r="C747" t="s">
        <v>614</v>
      </c>
      <c r="D747" s="4">
        <v>12</v>
      </c>
      <c r="E747" s="5">
        <v>5.6069526212503502E-2</v>
      </c>
      <c r="F747" s="30">
        <v>16</v>
      </c>
      <c r="G747" s="7">
        <v>75</v>
      </c>
      <c r="H747" s="30">
        <v>2</v>
      </c>
    </row>
    <row r="748" spans="1:8" ht="15.75" customHeight="1">
      <c r="A748" s="4">
        <v>16370</v>
      </c>
      <c r="B748" s="29"/>
      <c r="C748" t="s">
        <v>614</v>
      </c>
      <c r="D748" s="4">
        <v>4</v>
      </c>
      <c r="E748" s="5">
        <v>1.8689842070834503E-2</v>
      </c>
      <c r="F748" s="30"/>
      <c r="G748" s="7">
        <v>25</v>
      </c>
      <c r="H748" s="30"/>
    </row>
    <row r="749" spans="1:8" ht="15.75" customHeight="1">
      <c r="A749" s="4">
        <v>6716</v>
      </c>
      <c r="B749" s="29" t="s">
        <v>744</v>
      </c>
      <c r="C749" t="s">
        <v>613</v>
      </c>
      <c r="D749" s="4">
        <v>10</v>
      </c>
      <c r="E749" s="5">
        <v>4.6724605177086258E-2</v>
      </c>
      <c r="F749" s="30">
        <v>11</v>
      </c>
      <c r="G749" s="7">
        <v>90.909090909090907</v>
      </c>
      <c r="H749" s="30">
        <v>2</v>
      </c>
    </row>
    <row r="750" spans="1:8" ht="15.75" customHeight="1">
      <c r="A750" s="4">
        <v>6809</v>
      </c>
      <c r="B750" s="29"/>
      <c r="C750" t="s">
        <v>613</v>
      </c>
      <c r="D750" s="4">
        <v>1</v>
      </c>
      <c r="E750" s="5">
        <v>4.6724605177086258E-3</v>
      </c>
      <c r="F750" s="30"/>
      <c r="G750" s="7">
        <v>9.0909090909090917</v>
      </c>
      <c r="H750" s="30"/>
    </row>
    <row r="751" spans="1:8" ht="15.75" customHeight="1">
      <c r="A751" s="4">
        <v>11241</v>
      </c>
      <c r="B751" s="29" t="s">
        <v>744</v>
      </c>
      <c r="C751" t="s">
        <v>612</v>
      </c>
      <c r="D751" s="4">
        <v>9</v>
      </c>
      <c r="E751" s="5">
        <v>4.2052144659377629E-2</v>
      </c>
      <c r="F751" s="30">
        <v>11</v>
      </c>
      <c r="G751" s="7">
        <v>81.818181818181827</v>
      </c>
      <c r="H751" s="30">
        <v>2</v>
      </c>
    </row>
    <row r="752" spans="1:8" ht="15.75" customHeight="1">
      <c r="A752" s="4">
        <v>16343</v>
      </c>
      <c r="B752" s="29"/>
      <c r="C752" t="s">
        <v>612</v>
      </c>
      <c r="D752" s="4">
        <v>2</v>
      </c>
      <c r="E752" s="5">
        <v>9.3449210354172516E-3</v>
      </c>
      <c r="F752" s="30"/>
      <c r="G752" s="7">
        <v>18.181818181818183</v>
      </c>
      <c r="H752" s="30"/>
    </row>
    <row r="753" spans="1:8" ht="15.75" customHeight="1">
      <c r="A753" s="4">
        <v>11961</v>
      </c>
      <c r="B753" s="29" t="s">
        <v>744</v>
      </c>
      <c r="C753" t="s">
        <v>611</v>
      </c>
      <c r="D753" s="4">
        <v>9</v>
      </c>
      <c r="E753" s="5">
        <v>4.2052144659377629E-2</v>
      </c>
      <c r="F753" s="30">
        <v>10</v>
      </c>
      <c r="G753" s="7">
        <v>90</v>
      </c>
      <c r="H753" s="30">
        <v>2</v>
      </c>
    </row>
    <row r="754" spans="1:8" ht="15.75" customHeight="1">
      <c r="A754" s="4">
        <v>16297</v>
      </c>
      <c r="B754" s="29"/>
      <c r="C754" t="s">
        <v>611</v>
      </c>
      <c r="D754" s="4">
        <v>1</v>
      </c>
      <c r="E754" s="5">
        <v>4.6724605177086258E-3</v>
      </c>
      <c r="F754" s="30"/>
      <c r="G754" s="7">
        <v>10</v>
      </c>
      <c r="H754" s="30"/>
    </row>
    <row r="755" spans="1:8" ht="15.75" customHeight="1">
      <c r="A755" s="4">
        <v>1898</v>
      </c>
      <c r="B755" s="29" t="s">
        <v>744</v>
      </c>
      <c r="C755" t="s">
        <v>610</v>
      </c>
      <c r="D755" s="4">
        <v>8</v>
      </c>
      <c r="E755" s="5">
        <v>3.7379684141669006E-2</v>
      </c>
      <c r="F755" s="30">
        <v>9</v>
      </c>
      <c r="G755" s="7">
        <v>88.888888888888886</v>
      </c>
      <c r="H755" s="30">
        <v>2</v>
      </c>
    </row>
    <row r="756" spans="1:8" ht="15.75" customHeight="1">
      <c r="A756" s="4">
        <v>13576</v>
      </c>
      <c r="B756" s="29"/>
      <c r="C756" t="s">
        <v>610</v>
      </c>
      <c r="D756" s="4">
        <v>1</v>
      </c>
      <c r="E756" s="5">
        <v>4.6724605177086258E-3</v>
      </c>
      <c r="F756" s="30"/>
      <c r="G756" s="7">
        <v>11.111111111111111</v>
      </c>
      <c r="H756" s="30"/>
    </row>
    <row r="757" spans="1:8" ht="15.75" customHeight="1">
      <c r="A757" s="4">
        <v>6959</v>
      </c>
      <c r="B757" s="29" t="s">
        <v>744</v>
      </c>
      <c r="C757" t="s">
        <v>609</v>
      </c>
      <c r="D757" s="4">
        <v>8</v>
      </c>
      <c r="E757" s="5">
        <v>3.7379684141669006E-2</v>
      </c>
      <c r="F757" s="30">
        <v>15</v>
      </c>
      <c r="G757" s="7">
        <v>53.333333333333336</v>
      </c>
      <c r="H757" s="30">
        <v>2</v>
      </c>
    </row>
    <row r="758" spans="1:8" ht="15.75" customHeight="1">
      <c r="A758" s="4">
        <v>13533</v>
      </c>
      <c r="B758" s="29"/>
      <c r="C758" t="s">
        <v>609</v>
      </c>
      <c r="D758" s="4">
        <v>7</v>
      </c>
      <c r="E758" s="5">
        <v>3.2707223623960377E-2</v>
      </c>
      <c r="F758" s="30"/>
      <c r="G758" s="7">
        <v>46.666666666666664</v>
      </c>
      <c r="H758" s="30"/>
    </row>
    <row r="759" spans="1:8" ht="15.75" customHeight="1">
      <c r="A759" s="4">
        <v>11210</v>
      </c>
      <c r="B759" s="29" t="s">
        <v>744</v>
      </c>
      <c r="C759" t="s">
        <v>608</v>
      </c>
      <c r="D759" s="4">
        <v>8</v>
      </c>
      <c r="E759" s="5">
        <v>3.7379684141669006E-2</v>
      </c>
      <c r="F759" s="30">
        <v>13</v>
      </c>
      <c r="G759" s="7">
        <v>61.53846153846154</v>
      </c>
      <c r="H759" s="30">
        <v>2</v>
      </c>
    </row>
    <row r="760" spans="1:8" ht="15.75" customHeight="1">
      <c r="A760" s="4">
        <v>11253</v>
      </c>
      <c r="B760" s="29"/>
      <c r="C760" t="s">
        <v>608</v>
      </c>
      <c r="D760" s="4">
        <v>5</v>
      </c>
      <c r="E760" s="5">
        <v>2.3362302588543129E-2</v>
      </c>
      <c r="F760" s="30"/>
      <c r="G760" s="7">
        <v>38.461538461538467</v>
      </c>
      <c r="H760" s="30"/>
    </row>
    <row r="761" spans="1:8" ht="15.75" customHeight="1">
      <c r="A761" s="4">
        <v>8127</v>
      </c>
      <c r="B761" s="29" t="s">
        <v>744</v>
      </c>
      <c r="C761" t="s">
        <v>607</v>
      </c>
      <c r="D761" s="4">
        <v>7</v>
      </c>
      <c r="E761" s="5">
        <v>3.2707223623960377E-2</v>
      </c>
      <c r="F761" s="30">
        <v>8</v>
      </c>
      <c r="G761" s="7">
        <v>87.5</v>
      </c>
      <c r="H761" s="30">
        <v>2</v>
      </c>
    </row>
    <row r="762" spans="1:8" ht="15.75" customHeight="1">
      <c r="A762" s="4">
        <v>8124</v>
      </c>
      <c r="B762" s="29"/>
      <c r="C762" t="s">
        <v>607</v>
      </c>
      <c r="D762" s="4">
        <v>1</v>
      </c>
      <c r="E762" s="5">
        <v>4.6724605177086258E-3</v>
      </c>
      <c r="F762" s="30"/>
      <c r="G762" s="7">
        <v>12.5</v>
      </c>
      <c r="H762" s="30"/>
    </row>
    <row r="763" spans="1:8" ht="15.75" customHeight="1">
      <c r="A763" s="4">
        <v>13415</v>
      </c>
      <c r="B763" s="29" t="s">
        <v>744</v>
      </c>
      <c r="C763" t="s">
        <v>606</v>
      </c>
      <c r="D763" s="4">
        <v>7</v>
      </c>
      <c r="E763" s="5">
        <v>3.2707223623960377E-2</v>
      </c>
      <c r="F763" s="30">
        <v>8</v>
      </c>
      <c r="G763" s="7">
        <v>87.5</v>
      </c>
      <c r="H763" s="30">
        <v>2</v>
      </c>
    </row>
    <row r="764" spans="1:8" ht="15.75" customHeight="1">
      <c r="A764" s="4">
        <v>13928</v>
      </c>
      <c r="B764" s="29"/>
      <c r="C764" t="s">
        <v>606</v>
      </c>
      <c r="D764" s="4">
        <v>1</v>
      </c>
      <c r="E764" s="5">
        <v>4.6724605177086258E-3</v>
      </c>
      <c r="F764" s="30"/>
      <c r="G764" s="7">
        <v>12.5</v>
      </c>
      <c r="H764" s="30"/>
    </row>
    <row r="765" spans="1:8" ht="15.75" customHeight="1">
      <c r="A765" s="4">
        <v>11727</v>
      </c>
      <c r="B765" s="29" t="s">
        <v>744</v>
      </c>
      <c r="C765" t="s">
        <v>605</v>
      </c>
      <c r="D765" s="4">
        <v>7</v>
      </c>
      <c r="E765" s="5">
        <v>3.2707223623960377E-2</v>
      </c>
      <c r="F765" s="30">
        <v>8</v>
      </c>
      <c r="G765" s="7">
        <v>87.5</v>
      </c>
      <c r="H765" s="30">
        <v>2</v>
      </c>
    </row>
    <row r="766" spans="1:8" ht="15.75" customHeight="1">
      <c r="A766" s="4">
        <v>16228</v>
      </c>
      <c r="B766" s="29"/>
      <c r="C766" t="s">
        <v>605</v>
      </c>
      <c r="D766" s="4">
        <v>1</v>
      </c>
      <c r="E766" s="5">
        <v>4.6724605177086258E-3</v>
      </c>
      <c r="F766" s="30"/>
      <c r="G766" s="7">
        <v>12.5</v>
      </c>
      <c r="H766" s="30"/>
    </row>
    <row r="767" spans="1:8" ht="15.75" customHeight="1">
      <c r="A767" s="4">
        <v>13732</v>
      </c>
      <c r="B767" s="29" t="s">
        <v>744</v>
      </c>
      <c r="C767" t="s">
        <v>604</v>
      </c>
      <c r="D767" s="4">
        <v>7</v>
      </c>
      <c r="E767" s="5">
        <v>3.2707223623960377E-2</v>
      </c>
      <c r="F767" s="30">
        <v>8</v>
      </c>
      <c r="G767" s="7">
        <v>87.5</v>
      </c>
      <c r="H767" s="30">
        <v>2</v>
      </c>
    </row>
    <row r="768" spans="1:8" ht="15.75" customHeight="1">
      <c r="A768" s="4">
        <v>15266</v>
      </c>
      <c r="B768" s="29"/>
      <c r="C768" t="s">
        <v>604</v>
      </c>
      <c r="D768" s="4">
        <v>1</v>
      </c>
      <c r="E768" s="5">
        <v>4.6724605177086258E-3</v>
      </c>
      <c r="F768" s="30"/>
      <c r="G768" s="7">
        <v>12.5</v>
      </c>
      <c r="H768" s="30"/>
    </row>
    <row r="769" spans="1:8" ht="15.75" customHeight="1">
      <c r="A769" s="4">
        <v>1926</v>
      </c>
      <c r="B769" s="29" t="s">
        <v>744</v>
      </c>
      <c r="C769" t="s">
        <v>603</v>
      </c>
      <c r="D769" s="4">
        <v>6</v>
      </c>
      <c r="E769" s="5">
        <v>2.8034763106251751E-2</v>
      </c>
      <c r="F769" s="30">
        <v>8</v>
      </c>
      <c r="G769" s="7">
        <v>75</v>
      </c>
      <c r="H769" s="30">
        <v>2</v>
      </c>
    </row>
    <row r="770" spans="1:8" ht="15.75" customHeight="1">
      <c r="A770" s="4">
        <v>13951</v>
      </c>
      <c r="B770" s="29"/>
      <c r="C770" t="s">
        <v>603</v>
      </c>
      <c r="D770" s="4">
        <v>2</v>
      </c>
      <c r="E770" s="5">
        <v>9.3449210354172516E-3</v>
      </c>
      <c r="F770" s="30"/>
      <c r="G770" s="7">
        <v>25</v>
      </c>
      <c r="H770" s="30"/>
    </row>
    <row r="771" spans="1:8" ht="15.75" customHeight="1">
      <c r="A771" s="4">
        <v>11713</v>
      </c>
      <c r="B771" s="29" t="s">
        <v>744</v>
      </c>
      <c r="C771" t="s">
        <v>602</v>
      </c>
      <c r="D771" s="4">
        <v>6</v>
      </c>
      <c r="E771" s="5">
        <v>2.8034763106251751E-2</v>
      </c>
      <c r="F771" s="30">
        <v>7</v>
      </c>
      <c r="G771" s="7">
        <v>85.714285714285708</v>
      </c>
      <c r="H771" s="30">
        <v>2</v>
      </c>
    </row>
    <row r="772" spans="1:8" ht="15.75" customHeight="1">
      <c r="A772" s="4">
        <v>15640</v>
      </c>
      <c r="B772" s="29"/>
      <c r="C772" t="s">
        <v>602</v>
      </c>
      <c r="D772" s="4">
        <v>1</v>
      </c>
      <c r="E772" s="5">
        <v>4.6724605177086258E-3</v>
      </c>
      <c r="F772" s="30"/>
      <c r="G772" s="7">
        <v>14.285714285714285</v>
      </c>
      <c r="H772" s="30"/>
    </row>
    <row r="773" spans="1:8" ht="15.75" customHeight="1">
      <c r="A773" s="4">
        <v>8118</v>
      </c>
      <c r="B773" s="29" t="s">
        <v>744</v>
      </c>
      <c r="C773" t="s">
        <v>601</v>
      </c>
      <c r="D773" s="4">
        <v>5</v>
      </c>
      <c r="E773" s="5">
        <v>2.3362302588543129E-2</v>
      </c>
      <c r="F773" s="30">
        <v>6</v>
      </c>
      <c r="G773" s="7">
        <v>83.333333333333343</v>
      </c>
      <c r="H773" s="30">
        <v>2</v>
      </c>
    </row>
    <row r="774" spans="1:8" ht="15.75" customHeight="1">
      <c r="A774" s="4">
        <v>6811</v>
      </c>
      <c r="B774" s="29"/>
      <c r="C774" t="s">
        <v>601</v>
      </c>
      <c r="D774" s="4">
        <v>1</v>
      </c>
      <c r="E774" s="5">
        <v>4.6724605177086258E-3</v>
      </c>
      <c r="F774" s="30"/>
      <c r="G774" s="7">
        <v>16.666666666666664</v>
      </c>
      <c r="H774" s="30"/>
    </row>
    <row r="775" spans="1:8" ht="15.75" customHeight="1">
      <c r="A775" s="4">
        <v>6722</v>
      </c>
      <c r="B775" s="29" t="s">
        <v>744</v>
      </c>
      <c r="C775" t="s">
        <v>600</v>
      </c>
      <c r="D775" s="4">
        <v>5</v>
      </c>
      <c r="E775" s="5">
        <v>2.3362302588543129E-2</v>
      </c>
      <c r="F775" s="30">
        <v>6</v>
      </c>
      <c r="G775" s="7">
        <v>83.333333333333343</v>
      </c>
      <c r="H775" s="30">
        <v>2</v>
      </c>
    </row>
    <row r="776" spans="1:8" ht="15.75" customHeight="1">
      <c r="A776" s="4">
        <v>13588</v>
      </c>
      <c r="B776" s="29"/>
      <c r="C776" t="s">
        <v>600</v>
      </c>
      <c r="D776" s="4">
        <v>1</v>
      </c>
      <c r="E776" s="5">
        <v>4.6724605177086258E-3</v>
      </c>
      <c r="F776" s="30"/>
      <c r="G776" s="7">
        <v>16.666666666666664</v>
      </c>
      <c r="H776" s="30"/>
    </row>
    <row r="777" spans="1:8" ht="15.75" customHeight="1">
      <c r="A777" s="4">
        <v>8777</v>
      </c>
      <c r="B777" s="29" t="s">
        <v>744</v>
      </c>
      <c r="C777" t="s">
        <v>599</v>
      </c>
      <c r="D777" s="4">
        <v>5</v>
      </c>
      <c r="E777" s="5">
        <v>2.3362302588543129E-2</v>
      </c>
      <c r="F777" s="30">
        <v>7</v>
      </c>
      <c r="G777" s="7">
        <v>71.428571428571431</v>
      </c>
      <c r="H777" s="30">
        <v>2</v>
      </c>
    </row>
    <row r="778" spans="1:8" ht="15.75" customHeight="1">
      <c r="A778" s="4">
        <v>16355</v>
      </c>
      <c r="B778" s="29"/>
      <c r="C778" t="s">
        <v>599</v>
      </c>
      <c r="D778" s="4">
        <v>2</v>
      </c>
      <c r="E778" s="5">
        <v>9.3449210354172516E-3</v>
      </c>
      <c r="F778" s="30"/>
      <c r="G778" s="7">
        <v>28.571428571428569</v>
      </c>
      <c r="H778" s="30"/>
    </row>
    <row r="779" spans="1:8" ht="15.75" customHeight="1">
      <c r="A779" s="4">
        <v>14951</v>
      </c>
      <c r="B779" s="29" t="s">
        <v>744</v>
      </c>
      <c r="C779" t="s">
        <v>598</v>
      </c>
      <c r="D779" s="4">
        <v>5</v>
      </c>
      <c r="E779" s="5">
        <v>2.3362302588543129E-2</v>
      </c>
      <c r="F779" s="30">
        <v>6</v>
      </c>
      <c r="G779" s="7">
        <v>83.333333333333343</v>
      </c>
      <c r="H779" s="30">
        <v>2</v>
      </c>
    </row>
    <row r="780" spans="1:8" ht="15.75" customHeight="1">
      <c r="A780" s="4">
        <v>12895</v>
      </c>
      <c r="B780" s="29"/>
      <c r="C780" t="s">
        <v>598</v>
      </c>
      <c r="D780" s="4">
        <v>1</v>
      </c>
      <c r="E780" s="5">
        <v>4.6724605177086258E-3</v>
      </c>
      <c r="F780" s="30"/>
      <c r="G780" s="7">
        <v>16.666666666666664</v>
      </c>
      <c r="H780" s="30"/>
    </row>
    <row r="781" spans="1:8" ht="15.75" customHeight="1">
      <c r="A781" s="4">
        <v>15808</v>
      </c>
      <c r="B781" s="29" t="s">
        <v>744</v>
      </c>
      <c r="C781" t="s">
        <v>597</v>
      </c>
      <c r="D781" s="4">
        <v>5</v>
      </c>
      <c r="E781" s="5">
        <v>2.3362302588543129E-2</v>
      </c>
      <c r="F781" s="30">
        <v>8</v>
      </c>
      <c r="G781" s="7">
        <v>62.5</v>
      </c>
      <c r="H781" s="30">
        <v>2</v>
      </c>
    </row>
    <row r="782" spans="1:8" ht="15.75" customHeight="1">
      <c r="A782" s="4">
        <v>16810</v>
      </c>
      <c r="B782" s="29"/>
      <c r="C782" t="s">
        <v>597</v>
      </c>
      <c r="D782" s="4">
        <v>3</v>
      </c>
      <c r="E782" s="5">
        <v>1.4017381553125876E-2</v>
      </c>
      <c r="F782" s="30"/>
      <c r="G782" s="7">
        <v>37.5</v>
      </c>
      <c r="H782" s="30"/>
    </row>
    <row r="783" spans="1:8" ht="15.75" customHeight="1">
      <c r="A783" s="4">
        <v>11678</v>
      </c>
      <c r="B783" s="29" t="s">
        <v>744</v>
      </c>
      <c r="C783" t="s">
        <v>596</v>
      </c>
      <c r="D783" s="4">
        <v>4</v>
      </c>
      <c r="E783" s="5">
        <v>1.8689842070834503E-2</v>
      </c>
      <c r="F783" s="30">
        <v>5</v>
      </c>
      <c r="G783" s="7">
        <v>80</v>
      </c>
      <c r="H783" s="30">
        <v>2</v>
      </c>
    </row>
    <row r="784" spans="1:8" ht="15.75" customHeight="1">
      <c r="A784" s="4">
        <v>10154</v>
      </c>
      <c r="B784" s="29"/>
      <c r="C784" t="s">
        <v>596</v>
      </c>
      <c r="D784" s="4">
        <v>1</v>
      </c>
      <c r="E784" s="5">
        <v>4.6724605177086258E-3</v>
      </c>
      <c r="F784" s="30"/>
      <c r="G784" s="7">
        <v>20</v>
      </c>
      <c r="H784" s="30"/>
    </row>
    <row r="785" spans="1:8" ht="15.75" customHeight="1">
      <c r="A785" s="4">
        <v>11421</v>
      </c>
      <c r="B785" s="29" t="s">
        <v>744</v>
      </c>
      <c r="C785" t="s">
        <v>595</v>
      </c>
      <c r="D785" s="4">
        <v>4</v>
      </c>
      <c r="E785" s="5">
        <v>1.8689842070834503E-2</v>
      </c>
      <c r="F785" s="30">
        <v>5</v>
      </c>
      <c r="G785" s="7">
        <v>80</v>
      </c>
      <c r="H785" s="30">
        <v>2</v>
      </c>
    </row>
    <row r="786" spans="1:8" ht="15.75" customHeight="1">
      <c r="A786" s="4">
        <v>11207</v>
      </c>
      <c r="B786" s="29"/>
      <c r="C786" t="s">
        <v>595</v>
      </c>
      <c r="D786" s="4">
        <v>1</v>
      </c>
      <c r="E786" s="5">
        <v>4.6724605177086258E-3</v>
      </c>
      <c r="F786" s="30"/>
      <c r="G786" s="7">
        <v>20</v>
      </c>
      <c r="H786" s="30"/>
    </row>
    <row r="787" spans="1:8" ht="15.75" customHeight="1">
      <c r="A787" s="4">
        <v>8148</v>
      </c>
      <c r="B787" s="29" t="s">
        <v>744</v>
      </c>
      <c r="C787" t="s">
        <v>594</v>
      </c>
      <c r="D787" s="4">
        <v>4</v>
      </c>
      <c r="E787" s="5">
        <v>1.8689842070834503E-2</v>
      </c>
      <c r="F787" s="30">
        <v>5</v>
      </c>
      <c r="G787" s="7">
        <v>80</v>
      </c>
      <c r="H787" s="30">
        <v>2</v>
      </c>
    </row>
    <row r="788" spans="1:8" ht="15.75" customHeight="1">
      <c r="A788" s="4">
        <v>14950</v>
      </c>
      <c r="B788" s="29"/>
      <c r="C788" t="s">
        <v>594</v>
      </c>
      <c r="D788" s="4">
        <v>1</v>
      </c>
      <c r="E788" s="5">
        <v>4.6724605177086258E-3</v>
      </c>
      <c r="F788" s="30"/>
      <c r="G788" s="7">
        <v>20</v>
      </c>
      <c r="H788" s="30"/>
    </row>
    <row r="789" spans="1:8" ht="15.75" customHeight="1">
      <c r="A789" s="4">
        <v>11208</v>
      </c>
      <c r="B789" s="29" t="s">
        <v>744</v>
      </c>
      <c r="C789" t="s">
        <v>593</v>
      </c>
      <c r="D789" s="4">
        <v>4</v>
      </c>
      <c r="E789" s="5">
        <v>1.8689842070834503E-2</v>
      </c>
      <c r="F789" s="30">
        <v>5</v>
      </c>
      <c r="G789" s="7">
        <v>80</v>
      </c>
      <c r="H789" s="30">
        <v>2</v>
      </c>
    </row>
    <row r="790" spans="1:8" ht="15.75" customHeight="1">
      <c r="A790" s="4">
        <v>14349</v>
      </c>
      <c r="B790" s="29"/>
      <c r="C790" t="s">
        <v>593</v>
      </c>
      <c r="D790" s="4">
        <v>1</v>
      </c>
      <c r="E790" s="5">
        <v>4.6724605177086258E-3</v>
      </c>
      <c r="F790" s="30"/>
      <c r="G790" s="7">
        <v>20</v>
      </c>
      <c r="H790" s="30"/>
    </row>
    <row r="791" spans="1:8" ht="15.75" customHeight="1">
      <c r="A791" s="4">
        <v>14933</v>
      </c>
      <c r="B791" s="29" t="s">
        <v>744</v>
      </c>
      <c r="C791" t="s">
        <v>592</v>
      </c>
      <c r="D791" s="4">
        <v>4</v>
      </c>
      <c r="E791" s="5">
        <v>1.8689842070834503E-2</v>
      </c>
      <c r="F791" s="30">
        <v>7</v>
      </c>
      <c r="G791" s="7">
        <v>57.142857142857139</v>
      </c>
      <c r="H791" s="30">
        <v>2</v>
      </c>
    </row>
    <row r="792" spans="1:8" ht="15.75" customHeight="1">
      <c r="A792" s="4">
        <v>11189</v>
      </c>
      <c r="B792" s="29"/>
      <c r="C792" t="s">
        <v>592</v>
      </c>
      <c r="D792" s="4">
        <v>3</v>
      </c>
      <c r="E792" s="5">
        <v>1.4017381553125876E-2</v>
      </c>
      <c r="F792" s="30"/>
      <c r="G792" s="7">
        <v>42.857142857142854</v>
      </c>
      <c r="H792" s="30"/>
    </row>
    <row r="793" spans="1:8" ht="15.75" customHeight="1">
      <c r="A793" s="4">
        <v>11257</v>
      </c>
      <c r="B793" s="29" t="s">
        <v>744</v>
      </c>
      <c r="C793" t="s">
        <v>591</v>
      </c>
      <c r="D793" s="4">
        <v>4</v>
      </c>
      <c r="E793" s="5">
        <v>1.8689842070834503E-2</v>
      </c>
      <c r="F793" s="30">
        <v>5</v>
      </c>
      <c r="G793" s="7">
        <v>80</v>
      </c>
      <c r="H793" s="30">
        <v>2</v>
      </c>
    </row>
    <row r="794" spans="1:8" ht="15.75" customHeight="1">
      <c r="A794" s="4">
        <v>17059</v>
      </c>
      <c r="B794" s="29"/>
      <c r="C794" t="s">
        <v>591</v>
      </c>
      <c r="D794" s="4">
        <v>1</v>
      </c>
      <c r="E794" s="5">
        <v>4.6724605177086258E-3</v>
      </c>
      <c r="F794" s="30"/>
      <c r="G794" s="7">
        <v>20</v>
      </c>
      <c r="H794" s="30"/>
    </row>
    <row r="795" spans="1:8" ht="15.75" customHeight="1">
      <c r="A795" s="4">
        <v>14413</v>
      </c>
      <c r="B795" s="29" t="s">
        <v>744</v>
      </c>
      <c r="C795" t="s">
        <v>590</v>
      </c>
      <c r="D795" s="4">
        <v>4</v>
      </c>
      <c r="E795" s="5">
        <v>1.8689842070834503E-2</v>
      </c>
      <c r="F795" s="30">
        <v>5</v>
      </c>
      <c r="G795" s="7">
        <v>80</v>
      </c>
      <c r="H795" s="30">
        <v>2</v>
      </c>
    </row>
    <row r="796" spans="1:8" ht="15.75" customHeight="1">
      <c r="A796" s="4">
        <v>16321</v>
      </c>
      <c r="B796" s="29"/>
      <c r="C796" t="s">
        <v>590</v>
      </c>
      <c r="D796" s="4">
        <v>1</v>
      </c>
      <c r="E796" s="5">
        <v>4.6724605177086258E-3</v>
      </c>
      <c r="F796" s="30"/>
      <c r="G796" s="7">
        <v>20</v>
      </c>
      <c r="H796" s="30"/>
    </row>
    <row r="797" spans="1:8" ht="15.75" customHeight="1">
      <c r="A797" s="4">
        <v>11970</v>
      </c>
      <c r="B797" s="29" t="s">
        <v>744</v>
      </c>
      <c r="C797" t="s">
        <v>589</v>
      </c>
      <c r="D797" s="4">
        <v>3</v>
      </c>
      <c r="E797" s="5">
        <v>1.4017381553125876E-2</v>
      </c>
      <c r="F797" s="30">
        <v>4</v>
      </c>
      <c r="G797" s="7">
        <v>75</v>
      </c>
      <c r="H797" s="30">
        <v>2</v>
      </c>
    </row>
    <row r="798" spans="1:8" ht="15.75" customHeight="1">
      <c r="A798" s="4">
        <v>6724</v>
      </c>
      <c r="B798" s="29"/>
      <c r="C798" t="s">
        <v>589</v>
      </c>
      <c r="D798" s="4">
        <v>1</v>
      </c>
      <c r="E798" s="5">
        <v>4.6724605177086258E-3</v>
      </c>
      <c r="F798" s="30"/>
      <c r="G798" s="7">
        <v>25</v>
      </c>
      <c r="H798" s="30"/>
    </row>
    <row r="799" spans="1:8" ht="15.75" customHeight="1">
      <c r="A799" s="4">
        <v>7829</v>
      </c>
      <c r="B799" s="29" t="s">
        <v>744</v>
      </c>
      <c r="C799" t="s">
        <v>588</v>
      </c>
      <c r="D799" s="4">
        <v>3</v>
      </c>
      <c r="E799" s="5">
        <v>1.4017381553125876E-2</v>
      </c>
      <c r="F799" s="30">
        <v>5</v>
      </c>
      <c r="G799" s="7">
        <v>60</v>
      </c>
      <c r="H799" s="30">
        <v>2</v>
      </c>
    </row>
    <row r="800" spans="1:8" ht="15.75" customHeight="1">
      <c r="A800" s="4">
        <v>11718</v>
      </c>
      <c r="B800" s="29"/>
      <c r="C800" t="s">
        <v>588</v>
      </c>
      <c r="D800" s="4">
        <v>2</v>
      </c>
      <c r="E800" s="5">
        <v>9.3449210354172516E-3</v>
      </c>
      <c r="F800" s="30"/>
      <c r="G800" s="7">
        <v>40</v>
      </c>
      <c r="H800" s="30"/>
    </row>
    <row r="801" spans="1:8" ht="15.75" customHeight="1">
      <c r="A801" s="4">
        <v>8157</v>
      </c>
      <c r="B801" s="29" t="s">
        <v>744</v>
      </c>
      <c r="C801" t="s">
        <v>587</v>
      </c>
      <c r="D801" s="4">
        <v>3</v>
      </c>
      <c r="E801" s="5">
        <v>1.4017381553125876E-2</v>
      </c>
      <c r="F801" s="30">
        <v>4</v>
      </c>
      <c r="G801" s="7">
        <v>75</v>
      </c>
      <c r="H801" s="30">
        <v>2</v>
      </c>
    </row>
    <row r="802" spans="1:8" ht="15.75" customHeight="1">
      <c r="A802" s="4">
        <v>13405</v>
      </c>
      <c r="B802" s="29"/>
      <c r="C802" t="s">
        <v>587</v>
      </c>
      <c r="D802" s="4">
        <v>1</v>
      </c>
      <c r="E802" s="5">
        <v>4.6724605177086258E-3</v>
      </c>
      <c r="F802" s="30"/>
      <c r="G802" s="7">
        <v>25</v>
      </c>
      <c r="H802" s="30"/>
    </row>
    <row r="803" spans="1:8" ht="15.75" customHeight="1">
      <c r="A803" s="4">
        <v>9901</v>
      </c>
      <c r="B803" s="29" t="s">
        <v>744</v>
      </c>
      <c r="C803" t="s">
        <v>586</v>
      </c>
      <c r="D803" s="4">
        <v>3</v>
      </c>
      <c r="E803" s="5">
        <v>1.4017381553125876E-2</v>
      </c>
      <c r="F803" s="30">
        <v>5</v>
      </c>
      <c r="G803" s="7">
        <v>60</v>
      </c>
      <c r="H803" s="30">
        <v>2</v>
      </c>
    </row>
    <row r="804" spans="1:8" ht="15.75" customHeight="1">
      <c r="A804" s="4">
        <v>11998</v>
      </c>
      <c r="B804" s="29"/>
      <c r="C804" t="s">
        <v>586</v>
      </c>
      <c r="D804" s="4">
        <v>2</v>
      </c>
      <c r="E804" s="5">
        <v>9.3449210354172516E-3</v>
      </c>
      <c r="F804" s="30"/>
      <c r="G804" s="7">
        <v>40</v>
      </c>
      <c r="H804" s="30"/>
    </row>
    <row r="805" spans="1:8" ht="15.75" customHeight="1">
      <c r="A805" s="4">
        <v>11074</v>
      </c>
      <c r="B805" s="29" t="s">
        <v>744</v>
      </c>
      <c r="C805" t="s">
        <v>585</v>
      </c>
      <c r="D805" s="4">
        <v>3</v>
      </c>
      <c r="E805" s="5">
        <v>1.4017381553125876E-2</v>
      </c>
      <c r="F805" s="30">
        <v>5</v>
      </c>
      <c r="G805" s="7">
        <v>60</v>
      </c>
      <c r="H805" s="30">
        <v>2</v>
      </c>
    </row>
    <row r="806" spans="1:8" ht="15.75" customHeight="1">
      <c r="A806" s="4">
        <v>11714</v>
      </c>
      <c r="B806" s="29"/>
      <c r="C806" t="s">
        <v>585</v>
      </c>
      <c r="D806" s="4">
        <v>2</v>
      </c>
      <c r="E806" s="5">
        <v>9.3449210354172516E-3</v>
      </c>
      <c r="F806" s="30"/>
      <c r="G806" s="7">
        <v>40</v>
      </c>
      <c r="H806" s="30"/>
    </row>
    <row r="807" spans="1:8" ht="15.75" customHeight="1">
      <c r="A807" s="4">
        <v>11682</v>
      </c>
      <c r="B807" s="29" t="s">
        <v>744</v>
      </c>
      <c r="C807" t="s">
        <v>584</v>
      </c>
      <c r="D807" s="4">
        <v>3</v>
      </c>
      <c r="E807" s="5">
        <v>1.4017381553125876E-2</v>
      </c>
      <c r="F807" s="30">
        <v>5</v>
      </c>
      <c r="G807" s="7">
        <v>60</v>
      </c>
      <c r="H807" s="30">
        <v>2</v>
      </c>
    </row>
    <row r="808" spans="1:8" ht="15.75" customHeight="1">
      <c r="A808" s="4">
        <v>11681</v>
      </c>
      <c r="B808" s="29"/>
      <c r="C808" t="s">
        <v>584</v>
      </c>
      <c r="D808" s="4">
        <v>2</v>
      </c>
      <c r="E808" s="5">
        <v>9.3449210354172516E-3</v>
      </c>
      <c r="F808" s="30"/>
      <c r="G808" s="7">
        <v>40</v>
      </c>
      <c r="H808" s="30"/>
    </row>
    <row r="809" spans="1:8" ht="15.75" customHeight="1">
      <c r="A809" s="4">
        <v>8783</v>
      </c>
      <c r="B809" s="29" t="s">
        <v>744</v>
      </c>
      <c r="C809" t="s">
        <v>583</v>
      </c>
      <c r="D809" s="4">
        <v>3</v>
      </c>
      <c r="E809" s="5">
        <v>1.4017381553125876E-2</v>
      </c>
      <c r="F809" s="30">
        <v>4</v>
      </c>
      <c r="G809" s="7">
        <v>75</v>
      </c>
      <c r="H809" s="30">
        <v>2</v>
      </c>
    </row>
    <row r="810" spans="1:8" ht="15.75" customHeight="1">
      <c r="A810" s="4">
        <v>16296</v>
      </c>
      <c r="B810" s="29"/>
      <c r="C810" t="s">
        <v>583</v>
      </c>
      <c r="D810" s="4">
        <v>1</v>
      </c>
      <c r="E810" s="5">
        <v>4.6724605177086258E-3</v>
      </c>
      <c r="F810" s="30"/>
      <c r="G810" s="7">
        <v>25</v>
      </c>
      <c r="H810" s="30"/>
    </row>
    <row r="811" spans="1:8" ht="15.75" customHeight="1">
      <c r="A811" s="4">
        <v>11201</v>
      </c>
      <c r="B811" s="29" t="s">
        <v>744</v>
      </c>
      <c r="C811" t="s">
        <v>582</v>
      </c>
      <c r="D811" s="4">
        <v>3</v>
      </c>
      <c r="E811" s="5">
        <v>1.4017381553125876E-2</v>
      </c>
      <c r="F811" s="30">
        <v>4</v>
      </c>
      <c r="G811" s="7">
        <v>75</v>
      </c>
      <c r="H811" s="30">
        <v>2</v>
      </c>
    </row>
    <row r="812" spans="1:8" ht="15.75" customHeight="1">
      <c r="A812" s="4">
        <v>13941</v>
      </c>
      <c r="B812" s="29"/>
      <c r="C812" t="s">
        <v>582</v>
      </c>
      <c r="D812" s="4">
        <v>1</v>
      </c>
      <c r="E812" s="5">
        <v>4.6724605177086258E-3</v>
      </c>
      <c r="F812" s="30"/>
      <c r="G812" s="7">
        <v>25</v>
      </c>
      <c r="H812" s="30"/>
    </row>
    <row r="813" spans="1:8" ht="15.75" customHeight="1">
      <c r="A813" s="4">
        <v>13555</v>
      </c>
      <c r="B813" s="29" t="s">
        <v>744</v>
      </c>
      <c r="C813" t="s">
        <v>581</v>
      </c>
      <c r="D813" s="4">
        <v>3</v>
      </c>
      <c r="E813" s="5">
        <v>1.4017381553125876E-2</v>
      </c>
      <c r="F813" s="30">
        <v>6</v>
      </c>
      <c r="G813" s="7">
        <v>50</v>
      </c>
      <c r="H813" s="30">
        <v>2</v>
      </c>
    </row>
    <row r="814" spans="1:8" ht="15.75" customHeight="1">
      <c r="A814" s="4">
        <v>11987</v>
      </c>
      <c r="B814" s="29"/>
      <c r="C814" t="s">
        <v>581</v>
      </c>
      <c r="D814" s="4">
        <v>3</v>
      </c>
      <c r="E814" s="5">
        <v>1.4017381553125876E-2</v>
      </c>
      <c r="F814" s="30"/>
      <c r="G814" s="7">
        <v>50</v>
      </c>
      <c r="H814" s="30"/>
    </row>
    <row r="815" spans="1:8" ht="15.75" customHeight="1">
      <c r="A815" s="4">
        <v>11364</v>
      </c>
      <c r="B815" s="29" t="s">
        <v>744</v>
      </c>
      <c r="C815" t="s">
        <v>580</v>
      </c>
      <c r="D815" s="4">
        <v>3</v>
      </c>
      <c r="E815" s="5">
        <v>1.4017381553125876E-2</v>
      </c>
      <c r="F815" s="30">
        <v>4</v>
      </c>
      <c r="G815" s="7">
        <v>75</v>
      </c>
      <c r="H815" s="30">
        <v>2</v>
      </c>
    </row>
    <row r="816" spans="1:8" ht="15.75" customHeight="1">
      <c r="A816" s="4">
        <v>15254</v>
      </c>
      <c r="B816" s="29"/>
      <c r="C816" t="s">
        <v>580</v>
      </c>
      <c r="D816" s="4">
        <v>1</v>
      </c>
      <c r="E816" s="5">
        <v>4.6724605177086258E-3</v>
      </c>
      <c r="F816" s="30"/>
      <c r="G816" s="7">
        <v>25</v>
      </c>
      <c r="H816" s="30"/>
    </row>
    <row r="817" spans="1:8" ht="15.75" customHeight="1">
      <c r="A817" s="4">
        <v>11964</v>
      </c>
      <c r="B817" s="29" t="s">
        <v>744</v>
      </c>
      <c r="C817" t="s">
        <v>579</v>
      </c>
      <c r="D817" s="4">
        <v>3</v>
      </c>
      <c r="E817" s="5">
        <v>1.4017381553125876E-2</v>
      </c>
      <c r="F817" s="30">
        <v>4</v>
      </c>
      <c r="G817" s="7">
        <v>75</v>
      </c>
      <c r="H817" s="30">
        <v>2</v>
      </c>
    </row>
    <row r="818" spans="1:8" ht="15.75" customHeight="1">
      <c r="A818" s="4">
        <v>14923</v>
      </c>
      <c r="B818" s="29"/>
      <c r="C818" t="s">
        <v>579</v>
      </c>
      <c r="D818" s="4">
        <v>1</v>
      </c>
      <c r="E818" s="5">
        <v>4.6724605177086258E-3</v>
      </c>
      <c r="F818" s="30"/>
      <c r="G818" s="7">
        <v>25</v>
      </c>
      <c r="H818" s="30"/>
    </row>
    <row r="819" spans="1:8" ht="15.75" customHeight="1">
      <c r="A819" s="4">
        <v>13766</v>
      </c>
      <c r="B819" s="29" t="s">
        <v>744</v>
      </c>
      <c r="C819" t="s">
        <v>578</v>
      </c>
      <c r="D819" s="4">
        <v>3</v>
      </c>
      <c r="E819" s="5">
        <v>1.4017381553125876E-2</v>
      </c>
      <c r="F819" s="30">
        <v>4</v>
      </c>
      <c r="G819" s="7">
        <v>75</v>
      </c>
      <c r="H819" s="30">
        <v>2</v>
      </c>
    </row>
    <row r="820" spans="1:8" ht="15.75" customHeight="1">
      <c r="A820" s="4">
        <v>13764</v>
      </c>
      <c r="B820" s="29"/>
      <c r="C820" t="s">
        <v>578</v>
      </c>
      <c r="D820" s="4">
        <v>1</v>
      </c>
      <c r="E820" s="5">
        <v>4.6724605177086258E-3</v>
      </c>
      <c r="F820" s="30"/>
      <c r="G820" s="7">
        <v>25</v>
      </c>
      <c r="H820" s="30"/>
    </row>
    <row r="821" spans="1:8" ht="15.75" customHeight="1">
      <c r="A821" s="4">
        <v>13474</v>
      </c>
      <c r="B821" s="29" t="s">
        <v>744</v>
      </c>
      <c r="C821" t="s">
        <v>577</v>
      </c>
      <c r="D821" s="4">
        <v>3</v>
      </c>
      <c r="E821" s="5">
        <v>1.4017381553125876E-2</v>
      </c>
      <c r="F821" s="30">
        <v>5</v>
      </c>
      <c r="G821" s="7">
        <v>60</v>
      </c>
      <c r="H821" s="30">
        <v>2</v>
      </c>
    </row>
    <row r="822" spans="1:8" ht="15.75" customHeight="1">
      <c r="A822" s="4">
        <v>15245</v>
      </c>
      <c r="B822" s="29"/>
      <c r="C822" t="s">
        <v>577</v>
      </c>
      <c r="D822" s="4">
        <v>2</v>
      </c>
      <c r="E822" s="5">
        <v>9.3449210354172516E-3</v>
      </c>
      <c r="F822" s="30"/>
      <c r="G822" s="7">
        <v>40</v>
      </c>
      <c r="H822" s="30"/>
    </row>
    <row r="823" spans="1:8" ht="15.75" customHeight="1">
      <c r="A823" s="4">
        <v>13527</v>
      </c>
      <c r="B823" s="29" t="s">
        <v>744</v>
      </c>
      <c r="C823" t="s">
        <v>576</v>
      </c>
      <c r="D823" s="4">
        <v>3</v>
      </c>
      <c r="E823" s="5">
        <v>1.4017381553125876E-2</v>
      </c>
      <c r="F823" s="30">
        <v>4</v>
      </c>
      <c r="G823" s="7">
        <v>75</v>
      </c>
      <c r="H823" s="30">
        <v>2</v>
      </c>
    </row>
    <row r="824" spans="1:8" ht="15.75" customHeight="1">
      <c r="A824" s="4">
        <v>15615</v>
      </c>
      <c r="B824" s="29"/>
      <c r="C824" t="s">
        <v>576</v>
      </c>
      <c r="D824" s="4">
        <v>1</v>
      </c>
      <c r="E824" s="5">
        <v>4.6724605177086258E-3</v>
      </c>
      <c r="F824" s="30"/>
      <c r="G824" s="7">
        <v>25</v>
      </c>
      <c r="H824" s="30"/>
    </row>
    <row r="825" spans="1:8" ht="15.75" customHeight="1">
      <c r="A825" s="4">
        <v>11657</v>
      </c>
      <c r="B825" s="29" t="s">
        <v>744</v>
      </c>
      <c r="C825" t="s">
        <v>575</v>
      </c>
      <c r="D825" s="4">
        <v>3</v>
      </c>
      <c r="E825" s="5">
        <v>1.4017381553125876E-2</v>
      </c>
      <c r="F825" s="30">
        <v>4</v>
      </c>
      <c r="G825" s="7">
        <v>75</v>
      </c>
      <c r="H825" s="30">
        <v>2</v>
      </c>
    </row>
    <row r="826" spans="1:8" ht="15.75" customHeight="1">
      <c r="A826" s="4">
        <v>17532</v>
      </c>
      <c r="B826" s="29"/>
      <c r="C826" t="s">
        <v>575</v>
      </c>
      <c r="D826" s="4">
        <v>1</v>
      </c>
      <c r="E826" s="5">
        <v>4.6724605177086258E-3</v>
      </c>
      <c r="F826" s="30"/>
      <c r="G826" s="7">
        <v>25</v>
      </c>
      <c r="H826" s="30"/>
    </row>
    <row r="827" spans="1:8" ht="15.75" customHeight="1">
      <c r="A827" s="4">
        <v>13548</v>
      </c>
      <c r="B827" s="29" t="s">
        <v>744</v>
      </c>
      <c r="C827" t="s">
        <v>574</v>
      </c>
      <c r="D827" s="4">
        <v>3</v>
      </c>
      <c r="E827" s="5">
        <v>1.4017381553125876E-2</v>
      </c>
      <c r="F827" s="30">
        <v>4</v>
      </c>
      <c r="G827" s="7">
        <v>75</v>
      </c>
      <c r="H827" s="30">
        <v>2</v>
      </c>
    </row>
    <row r="828" spans="1:8" ht="15.75" customHeight="1">
      <c r="A828" s="4">
        <v>16309</v>
      </c>
      <c r="B828" s="29"/>
      <c r="C828" t="s">
        <v>574</v>
      </c>
      <c r="D828" s="4">
        <v>1</v>
      </c>
      <c r="E828" s="5">
        <v>4.6724605177086258E-3</v>
      </c>
      <c r="F828" s="30"/>
      <c r="G828" s="7">
        <v>25</v>
      </c>
      <c r="H828" s="30"/>
    </row>
    <row r="829" spans="1:8" ht="15.75" customHeight="1">
      <c r="A829" s="4">
        <v>15636</v>
      </c>
      <c r="B829" s="29" t="s">
        <v>744</v>
      </c>
      <c r="C829" t="s">
        <v>573</v>
      </c>
      <c r="D829" s="4">
        <v>3</v>
      </c>
      <c r="E829" s="5">
        <v>1.4017381553125876E-2</v>
      </c>
      <c r="F829" s="30">
        <v>4</v>
      </c>
      <c r="G829" s="7">
        <v>75</v>
      </c>
      <c r="H829" s="30">
        <v>2</v>
      </c>
    </row>
    <row r="830" spans="1:8" ht="15.75" customHeight="1">
      <c r="A830" s="4">
        <v>15672</v>
      </c>
      <c r="B830" s="29"/>
      <c r="C830" t="s">
        <v>573</v>
      </c>
      <c r="D830" s="4">
        <v>1</v>
      </c>
      <c r="E830" s="5">
        <v>4.6724605177086258E-3</v>
      </c>
      <c r="F830" s="30"/>
      <c r="G830" s="7">
        <v>25</v>
      </c>
      <c r="H830" s="30"/>
    </row>
    <row r="831" spans="1:8" ht="15.75" customHeight="1">
      <c r="A831" s="4">
        <v>17542</v>
      </c>
      <c r="B831" s="29" t="s">
        <v>744</v>
      </c>
      <c r="C831" t="s">
        <v>572</v>
      </c>
      <c r="D831" s="4">
        <v>3</v>
      </c>
      <c r="E831" s="5">
        <v>1.4017381553125876E-2</v>
      </c>
      <c r="F831" s="30">
        <v>4</v>
      </c>
      <c r="G831" s="7">
        <v>75</v>
      </c>
      <c r="H831" s="30">
        <v>2</v>
      </c>
    </row>
    <row r="832" spans="1:8" ht="15.75" customHeight="1">
      <c r="A832" s="4">
        <v>14010</v>
      </c>
      <c r="B832" s="29"/>
      <c r="C832" t="s">
        <v>572</v>
      </c>
      <c r="D832" s="4">
        <v>1</v>
      </c>
      <c r="E832" s="5">
        <v>4.6724605177086258E-3</v>
      </c>
      <c r="F832" s="30"/>
      <c r="G832" s="7">
        <v>25</v>
      </c>
      <c r="H832" s="30"/>
    </row>
    <row r="833" spans="1:8" ht="15.75" customHeight="1">
      <c r="A833" s="4">
        <v>15811</v>
      </c>
      <c r="B833" s="29" t="s">
        <v>744</v>
      </c>
      <c r="C833" t="s">
        <v>571</v>
      </c>
      <c r="D833" s="4">
        <v>3</v>
      </c>
      <c r="E833" s="5">
        <v>1.4017381553125876E-2</v>
      </c>
      <c r="F833" s="30">
        <v>4</v>
      </c>
      <c r="G833" s="7">
        <v>75</v>
      </c>
      <c r="H833" s="30">
        <v>2</v>
      </c>
    </row>
    <row r="834" spans="1:8" ht="15.75" customHeight="1">
      <c r="A834" s="4">
        <v>15744</v>
      </c>
      <c r="B834" s="29"/>
      <c r="C834" t="s">
        <v>571</v>
      </c>
      <c r="D834" s="4">
        <v>1</v>
      </c>
      <c r="E834" s="5">
        <v>4.6724605177086258E-3</v>
      </c>
      <c r="F834" s="30"/>
      <c r="G834" s="7">
        <v>25</v>
      </c>
      <c r="H834" s="30"/>
    </row>
    <row r="835" spans="1:8" ht="15.75" customHeight="1">
      <c r="A835" s="4">
        <v>15331</v>
      </c>
      <c r="B835" s="29" t="s">
        <v>744</v>
      </c>
      <c r="C835" t="s">
        <v>570</v>
      </c>
      <c r="D835" s="4">
        <v>3</v>
      </c>
      <c r="E835" s="5">
        <v>1.4017381553125876E-2</v>
      </c>
      <c r="F835" s="30">
        <v>4</v>
      </c>
      <c r="G835" s="7">
        <v>75</v>
      </c>
      <c r="H835" s="30">
        <v>2</v>
      </c>
    </row>
    <row r="836" spans="1:8" ht="15.75" customHeight="1">
      <c r="A836" s="4">
        <v>16586</v>
      </c>
      <c r="B836" s="29"/>
      <c r="C836" t="s">
        <v>570</v>
      </c>
      <c r="D836" s="4">
        <v>1</v>
      </c>
      <c r="E836" s="5">
        <v>4.6724605177086258E-3</v>
      </c>
      <c r="F836" s="30"/>
      <c r="G836" s="7">
        <v>25</v>
      </c>
      <c r="H836" s="30"/>
    </row>
    <row r="837" spans="1:8" ht="15.75" customHeight="1">
      <c r="A837" s="4">
        <v>15229</v>
      </c>
      <c r="B837" s="29" t="s">
        <v>744</v>
      </c>
      <c r="C837" t="s">
        <v>569</v>
      </c>
      <c r="D837" s="4">
        <v>3</v>
      </c>
      <c r="E837" s="5">
        <v>1.4017381553125876E-2</v>
      </c>
      <c r="F837" s="30">
        <v>4</v>
      </c>
      <c r="G837" s="7">
        <v>75</v>
      </c>
      <c r="H837" s="30">
        <v>2</v>
      </c>
    </row>
    <row r="838" spans="1:8" ht="15.75" customHeight="1">
      <c r="A838" s="4">
        <v>16885</v>
      </c>
      <c r="B838" s="29"/>
      <c r="C838" t="s">
        <v>569</v>
      </c>
      <c r="D838" s="4">
        <v>1</v>
      </c>
      <c r="E838" s="5">
        <v>4.6724605177086258E-3</v>
      </c>
      <c r="F838" s="30"/>
      <c r="G838" s="7">
        <v>25</v>
      </c>
      <c r="H838" s="30"/>
    </row>
    <row r="839" spans="1:8" ht="15.75" customHeight="1">
      <c r="A839" s="4">
        <v>14610</v>
      </c>
      <c r="B839" s="29" t="s">
        <v>744</v>
      </c>
      <c r="C839" t="s">
        <v>568</v>
      </c>
      <c r="D839" s="4">
        <v>3</v>
      </c>
      <c r="E839" s="5">
        <v>1.4017381553125876E-2</v>
      </c>
      <c r="F839" s="30">
        <v>4</v>
      </c>
      <c r="G839" s="7">
        <v>75</v>
      </c>
      <c r="H839" s="30">
        <v>2</v>
      </c>
    </row>
    <row r="840" spans="1:8" ht="15.75" customHeight="1">
      <c r="A840" s="4">
        <v>17579</v>
      </c>
      <c r="B840" s="29"/>
      <c r="C840" t="s">
        <v>568</v>
      </c>
      <c r="D840" s="4">
        <v>1</v>
      </c>
      <c r="E840" s="5">
        <v>4.6724605177086258E-3</v>
      </c>
      <c r="F840" s="30"/>
      <c r="G840" s="7">
        <v>25</v>
      </c>
      <c r="H840" s="30"/>
    </row>
    <row r="841" spans="1:8" ht="15.75" customHeight="1">
      <c r="A841" s="4">
        <v>16201</v>
      </c>
      <c r="B841" s="29" t="s">
        <v>744</v>
      </c>
      <c r="C841" t="s">
        <v>567</v>
      </c>
      <c r="D841" s="4">
        <v>3</v>
      </c>
      <c r="E841" s="5">
        <v>1.4017381553125876E-2</v>
      </c>
      <c r="F841" s="30">
        <v>4</v>
      </c>
      <c r="G841" s="7">
        <v>75</v>
      </c>
      <c r="H841" s="30">
        <v>2</v>
      </c>
    </row>
    <row r="842" spans="1:8" ht="15.75" customHeight="1">
      <c r="A842" s="4">
        <v>17560</v>
      </c>
      <c r="B842" s="29"/>
      <c r="C842" t="s">
        <v>567</v>
      </c>
      <c r="D842" s="4">
        <v>1</v>
      </c>
      <c r="E842" s="5">
        <v>4.6724605177086258E-3</v>
      </c>
      <c r="F842" s="30"/>
      <c r="G842" s="7">
        <v>25</v>
      </c>
      <c r="H842" s="30"/>
    </row>
    <row r="843" spans="1:8" ht="15.75" customHeight="1">
      <c r="A843" s="4">
        <v>17026</v>
      </c>
      <c r="B843" s="29" t="s">
        <v>744</v>
      </c>
      <c r="C843" t="s">
        <v>566</v>
      </c>
      <c r="D843" s="4">
        <v>3</v>
      </c>
      <c r="E843" s="5">
        <v>1.4017381553125876E-2</v>
      </c>
      <c r="F843" s="30">
        <v>4</v>
      </c>
      <c r="G843" s="7">
        <v>75</v>
      </c>
      <c r="H843" s="30">
        <v>2</v>
      </c>
    </row>
    <row r="844" spans="1:8" ht="15.75" customHeight="1">
      <c r="A844" s="4">
        <v>16991</v>
      </c>
      <c r="B844" s="29"/>
      <c r="C844" t="s">
        <v>566</v>
      </c>
      <c r="D844" s="4">
        <v>1</v>
      </c>
      <c r="E844" s="5">
        <v>4.6724605177086258E-3</v>
      </c>
      <c r="F844" s="30"/>
      <c r="G844" s="7">
        <v>25</v>
      </c>
      <c r="H844" s="30"/>
    </row>
    <row r="845" spans="1:8" ht="15.75" customHeight="1">
      <c r="A845" s="4">
        <v>8160</v>
      </c>
      <c r="B845" s="29" t="s">
        <v>744</v>
      </c>
      <c r="C845" t="s">
        <v>565</v>
      </c>
      <c r="D845" s="4">
        <v>2</v>
      </c>
      <c r="E845" s="5">
        <v>9.3449210354172516E-3</v>
      </c>
      <c r="F845" s="30">
        <v>3</v>
      </c>
      <c r="G845" s="7">
        <v>66.666666666666657</v>
      </c>
      <c r="H845" s="30">
        <v>2</v>
      </c>
    </row>
    <row r="846" spans="1:8" ht="15.75" customHeight="1">
      <c r="A846" s="4">
        <v>1024</v>
      </c>
      <c r="B846" s="29"/>
      <c r="C846" t="s">
        <v>565</v>
      </c>
      <c r="D846" s="4">
        <v>1</v>
      </c>
      <c r="E846" s="5">
        <v>4.6724605177086258E-3</v>
      </c>
      <c r="F846" s="30"/>
      <c r="G846" s="7">
        <v>33.333333333333329</v>
      </c>
      <c r="H846" s="30"/>
    </row>
    <row r="847" spans="1:8" ht="15.75" customHeight="1">
      <c r="A847" s="4">
        <v>12080</v>
      </c>
      <c r="B847" s="29" t="s">
        <v>744</v>
      </c>
      <c r="C847" t="s">
        <v>564</v>
      </c>
      <c r="D847" s="4">
        <v>2</v>
      </c>
      <c r="E847" s="5">
        <v>9.3449210354172516E-3</v>
      </c>
      <c r="F847" s="30">
        <v>3</v>
      </c>
      <c r="G847" s="7">
        <v>66.666666666666657</v>
      </c>
      <c r="H847" s="30">
        <v>2</v>
      </c>
    </row>
    <row r="848" spans="1:8" ht="15.75" customHeight="1">
      <c r="A848" s="4">
        <v>1934</v>
      </c>
      <c r="B848" s="29"/>
      <c r="C848" t="s">
        <v>564</v>
      </c>
      <c r="D848" s="4">
        <v>1</v>
      </c>
      <c r="E848" s="5">
        <v>4.6724605177086258E-3</v>
      </c>
      <c r="F848" s="30"/>
      <c r="G848" s="7">
        <v>33.333333333333329</v>
      </c>
      <c r="H848" s="30"/>
    </row>
    <row r="849" spans="1:8" ht="15.75" customHeight="1">
      <c r="A849" s="4">
        <v>15247</v>
      </c>
      <c r="B849" s="29" t="s">
        <v>744</v>
      </c>
      <c r="C849" t="s">
        <v>563</v>
      </c>
      <c r="D849" s="4">
        <v>2</v>
      </c>
      <c r="E849" s="5">
        <v>9.3449210354172516E-3</v>
      </c>
      <c r="F849" s="30">
        <v>3</v>
      </c>
      <c r="G849" s="7">
        <v>66.666666666666657</v>
      </c>
      <c r="H849" s="30">
        <v>2</v>
      </c>
    </row>
    <row r="850" spans="1:8" ht="15.75" customHeight="1">
      <c r="A850" s="4">
        <v>1961</v>
      </c>
      <c r="B850" s="29"/>
      <c r="C850" t="s">
        <v>563</v>
      </c>
      <c r="D850" s="4">
        <v>1</v>
      </c>
      <c r="E850" s="5">
        <v>4.6724605177086258E-3</v>
      </c>
      <c r="F850" s="30"/>
      <c r="G850" s="7">
        <v>33.333333333333329</v>
      </c>
      <c r="H850" s="30"/>
    </row>
    <row r="851" spans="1:8" ht="15.75" customHeight="1">
      <c r="A851" s="4">
        <v>11193</v>
      </c>
      <c r="B851" s="29" t="s">
        <v>744</v>
      </c>
      <c r="C851" t="s">
        <v>562</v>
      </c>
      <c r="D851" s="4">
        <v>2</v>
      </c>
      <c r="E851" s="5">
        <v>9.3449210354172516E-3</v>
      </c>
      <c r="F851" s="30">
        <v>3</v>
      </c>
      <c r="G851" s="7">
        <v>66.666666666666657</v>
      </c>
      <c r="H851" s="30">
        <v>2</v>
      </c>
    </row>
    <row r="852" spans="1:8" ht="15.75" customHeight="1">
      <c r="A852" s="4">
        <v>6725</v>
      </c>
      <c r="B852" s="29"/>
      <c r="C852" t="s">
        <v>562</v>
      </c>
      <c r="D852" s="4">
        <v>1</v>
      </c>
      <c r="E852" s="5">
        <v>4.6724605177086258E-3</v>
      </c>
      <c r="F852" s="30"/>
      <c r="G852" s="7">
        <v>33.333333333333329</v>
      </c>
      <c r="H852" s="30"/>
    </row>
    <row r="853" spans="1:8" ht="15.75" customHeight="1">
      <c r="A853" s="4">
        <v>6813</v>
      </c>
      <c r="B853" s="29" t="s">
        <v>744</v>
      </c>
      <c r="C853" t="s">
        <v>561</v>
      </c>
      <c r="D853" s="4">
        <v>2</v>
      </c>
      <c r="E853" s="5">
        <v>9.3449210354172516E-3</v>
      </c>
      <c r="F853" s="30">
        <v>4</v>
      </c>
      <c r="G853" s="7">
        <v>50</v>
      </c>
      <c r="H853" s="30">
        <v>2</v>
      </c>
    </row>
    <row r="854" spans="1:8" ht="15.75" customHeight="1">
      <c r="A854" s="4">
        <v>11716</v>
      </c>
      <c r="B854" s="29"/>
      <c r="C854" t="s">
        <v>561</v>
      </c>
      <c r="D854" s="4">
        <v>2</v>
      </c>
      <c r="E854" s="5">
        <v>9.3449210354172516E-3</v>
      </c>
      <c r="F854" s="30"/>
      <c r="G854" s="7">
        <v>50</v>
      </c>
      <c r="H854" s="30"/>
    </row>
    <row r="855" spans="1:8" ht="15.75" customHeight="1">
      <c r="A855" s="4">
        <v>10633</v>
      </c>
      <c r="B855" s="29" t="s">
        <v>744</v>
      </c>
      <c r="C855" t="s">
        <v>560</v>
      </c>
      <c r="D855" s="4">
        <v>2</v>
      </c>
      <c r="E855" s="5">
        <v>9.3449210354172516E-3</v>
      </c>
      <c r="F855" s="30">
        <v>3</v>
      </c>
      <c r="G855" s="7">
        <v>66.666666666666657</v>
      </c>
      <c r="H855" s="30">
        <v>2</v>
      </c>
    </row>
    <row r="856" spans="1:8" ht="15.75" customHeight="1">
      <c r="A856" s="4">
        <v>10629</v>
      </c>
      <c r="B856" s="29"/>
      <c r="C856" t="s">
        <v>560</v>
      </c>
      <c r="D856" s="4">
        <v>1</v>
      </c>
      <c r="E856" s="5">
        <v>4.6724605177086258E-3</v>
      </c>
      <c r="F856" s="30"/>
      <c r="G856" s="7">
        <v>33.333333333333329</v>
      </c>
      <c r="H856" s="30"/>
    </row>
    <row r="857" spans="1:8" ht="15.75" customHeight="1">
      <c r="A857" s="4">
        <v>8125</v>
      </c>
      <c r="B857" s="29" t="s">
        <v>744</v>
      </c>
      <c r="C857" t="s">
        <v>559</v>
      </c>
      <c r="D857" s="4">
        <v>2</v>
      </c>
      <c r="E857" s="5">
        <v>9.3449210354172516E-3</v>
      </c>
      <c r="F857" s="30">
        <v>3</v>
      </c>
      <c r="G857" s="7">
        <v>66.666666666666657</v>
      </c>
      <c r="H857" s="30">
        <v>2</v>
      </c>
    </row>
    <row r="858" spans="1:8" ht="15.75" customHeight="1">
      <c r="A858" s="4">
        <v>13554</v>
      </c>
      <c r="B858" s="29"/>
      <c r="C858" t="s">
        <v>559</v>
      </c>
      <c r="D858" s="4">
        <v>1</v>
      </c>
      <c r="E858" s="5">
        <v>4.6724605177086258E-3</v>
      </c>
      <c r="F858" s="30"/>
      <c r="G858" s="7">
        <v>33.333333333333329</v>
      </c>
      <c r="H858" s="30"/>
    </row>
    <row r="859" spans="1:8" ht="15.75" customHeight="1">
      <c r="A859" s="4">
        <v>11424</v>
      </c>
      <c r="B859" s="29" t="s">
        <v>744</v>
      </c>
      <c r="C859" t="s">
        <v>558</v>
      </c>
      <c r="D859" s="4">
        <v>2</v>
      </c>
      <c r="E859" s="5">
        <v>9.3449210354172516E-3</v>
      </c>
      <c r="F859" s="30">
        <v>3</v>
      </c>
      <c r="G859" s="7">
        <v>66.666666666666657</v>
      </c>
      <c r="H859" s="30">
        <v>2</v>
      </c>
    </row>
    <row r="860" spans="1:8" ht="15.75" customHeight="1">
      <c r="A860" s="4">
        <v>10895</v>
      </c>
      <c r="B860" s="29"/>
      <c r="C860" t="s">
        <v>558</v>
      </c>
      <c r="D860" s="4">
        <v>1</v>
      </c>
      <c r="E860" s="5">
        <v>4.6724605177086258E-3</v>
      </c>
      <c r="F860" s="30"/>
      <c r="G860" s="7">
        <v>33.333333333333329</v>
      </c>
      <c r="H860" s="30"/>
    </row>
    <row r="861" spans="1:8" ht="15.75" customHeight="1">
      <c r="A861" s="4">
        <v>6721</v>
      </c>
      <c r="B861" s="29" t="s">
        <v>744</v>
      </c>
      <c r="C861" t="s">
        <v>557</v>
      </c>
      <c r="D861" s="4">
        <v>2</v>
      </c>
      <c r="E861" s="5">
        <v>9.3449210354172516E-3</v>
      </c>
      <c r="F861" s="30">
        <v>3</v>
      </c>
      <c r="G861" s="7">
        <v>66.666666666666657</v>
      </c>
      <c r="H861" s="30">
        <v>2</v>
      </c>
    </row>
    <row r="862" spans="1:8" ht="15.75" customHeight="1">
      <c r="A862" s="4">
        <v>16266</v>
      </c>
      <c r="B862" s="29"/>
      <c r="C862" t="s">
        <v>557</v>
      </c>
      <c r="D862" s="4">
        <v>1</v>
      </c>
      <c r="E862" s="5">
        <v>4.6724605177086258E-3</v>
      </c>
      <c r="F862" s="30"/>
      <c r="G862" s="7">
        <v>33.333333333333329</v>
      </c>
      <c r="H862" s="30"/>
    </row>
    <row r="863" spans="1:8" ht="15.75" customHeight="1">
      <c r="A863" s="4">
        <v>7372</v>
      </c>
      <c r="B863" s="29" t="s">
        <v>744</v>
      </c>
      <c r="C863" t="s">
        <v>556</v>
      </c>
      <c r="D863" s="4">
        <v>2</v>
      </c>
      <c r="E863" s="5">
        <v>9.3449210354172516E-3</v>
      </c>
      <c r="F863" s="30">
        <v>3</v>
      </c>
      <c r="G863" s="7">
        <v>66.666666666666657</v>
      </c>
      <c r="H863" s="30">
        <v>2</v>
      </c>
    </row>
    <row r="864" spans="1:8" ht="15.75" customHeight="1">
      <c r="A864" s="4">
        <v>16204</v>
      </c>
      <c r="B864" s="29"/>
      <c r="C864" t="s">
        <v>556</v>
      </c>
      <c r="D864" s="4">
        <v>1</v>
      </c>
      <c r="E864" s="5">
        <v>4.6724605177086258E-3</v>
      </c>
      <c r="F864" s="30"/>
      <c r="G864" s="7">
        <v>33.333333333333329</v>
      </c>
      <c r="H864" s="30"/>
    </row>
    <row r="865" spans="1:8" ht="15.75" customHeight="1">
      <c r="A865" s="4">
        <v>10682</v>
      </c>
      <c r="B865" s="29" t="s">
        <v>744</v>
      </c>
      <c r="C865" t="s">
        <v>555</v>
      </c>
      <c r="D865" s="4">
        <v>2</v>
      </c>
      <c r="E865" s="5">
        <v>9.3449210354172516E-3</v>
      </c>
      <c r="F865" s="30">
        <v>4</v>
      </c>
      <c r="G865" s="7">
        <v>50</v>
      </c>
      <c r="H865" s="30">
        <v>2</v>
      </c>
    </row>
    <row r="866" spans="1:8" ht="15.75" customHeight="1">
      <c r="A866" s="4">
        <v>13481</v>
      </c>
      <c r="B866" s="29"/>
      <c r="C866" t="s">
        <v>555</v>
      </c>
      <c r="D866" s="4">
        <v>2</v>
      </c>
      <c r="E866" s="5">
        <v>9.3449210354172516E-3</v>
      </c>
      <c r="F866" s="30"/>
      <c r="G866" s="7">
        <v>50</v>
      </c>
      <c r="H866" s="30"/>
    </row>
    <row r="867" spans="1:8" ht="15.75" customHeight="1">
      <c r="A867" s="4">
        <v>10933</v>
      </c>
      <c r="B867" s="29" t="s">
        <v>744</v>
      </c>
      <c r="C867" t="s">
        <v>554</v>
      </c>
      <c r="D867" s="4">
        <v>2</v>
      </c>
      <c r="E867" s="5">
        <v>9.3449210354172516E-3</v>
      </c>
      <c r="F867" s="30">
        <v>3</v>
      </c>
      <c r="G867" s="7">
        <v>66.666666666666657</v>
      </c>
      <c r="H867" s="30">
        <v>2</v>
      </c>
    </row>
    <row r="868" spans="1:8" ht="15.75" customHeight="1">
      <c r="A868" s="4">
        <v>13581</v>
      </c>
      <c r="B868" s="29"/>
      <c r="C868" t="s">
        <v>554</v>
      </c>
      <c r="D868" s="4">
        <v>1</v>
      </c>
      <c r="E868" s="5">
        <v>4.6724605177086258E-3</v>
      </c>
      <c r="F868" s="30"/>
      <c r="G868" s="7">
        <v>33.333333333333329</v>
      </c>
      <c r="H868" s="30"/>
    </row>
    <row r="869" spans="1:8" ht="15.75" customHeight="1">
      <c r="A869" s="4">
        <v>10631</v>
      </c>
      <c r="B869" s="29" t="s">
        <v>744</v>
      </c>
      <c r="C869" t="s">
        <v>553</v>
      </c>
      <c r="D869" s="4">
        <v>2</v>
      </c>
      <c r="E869" s="5">
        <v>9.3449210354172516E-3</v>
      </c>
      <c r="F869" s="30">
        <v>4</v>
      </c>
      <c r="G869" s="7">
        <v>50</v>
      </c>
      <c r="H869" s="30">
        <v>2</v>
      </c>
    </row>
    <row r="870" spans="1:8" ht="15.75" customHeight="1">
      <c r="A870" s="4">
        <v>16750</v>
      </c>
      <c r="B870" s="29"/>
      <c r="C870" t="s">
        <v>553</v>
      </c>
      <c r="D870" s="4">
        <v>2</v>
      </c>
      <c r="E870" s="5">
        <v>9.3449210354172516E-3</v>
      </c>
      <c r="F870" s="30"/>
      <c r="G870" s="7">
        <v>50</v>
      </c>
      <c r="H870" s="30"/>
    </row>
    <row r="871" spans="1:8" ht="15.75" customHeight="1">
      <c r="A871" s="4">
        <v>15433</v>
      </c>
      <c r="B871" s="29" t="s">
        <v>744</v>
      </c>
      <c r="C871" t="s">
        <v>552</v>
      </c>
      <c r="D871" s="4">
        <v>2</v>
      </c>
      <c r="E871" s="5">
        <v>9.3449210354172516E-3</v>
      </c>
      <c r="F871" s="30">
        <v>4</v>
      </c>
      <c r="G871" s="7">
        <v>50</v>
      </c>
      <c r="H871" s="30">
        <v>2</v>
      </c>
    </row>
    <row r="872" spans="1:8" ht="15.75" customHeight="1">
      <c r="A872" s="4">
        <v>12467</v>
      </c>
      <c r="B872" s="29"/>
      <c r="C872" t="s">
        <v>552</v>
      </c>
      <c r="D872" s="4">
        <v>2</v>
      </c>
      <c r="E872" s="5">
        <v>9.3449210354172516E-3</v>
      </c>
      <c r="F872" s="30"/>
      <c r="G872" s="7">
        <v>50</v>
      </c>
      <c r="H872" s="30"/>
    </row>
    <row r="873" spans="1:8" ht="15.75" customHeight="1">
      <c r="A873" s="4">
        <v>13539</v>
      </c>
      <c r="B873" s="29" t="s">
        <v>744</v>
      </c>
      <c r="C873" t="s">
        <v>551</v>
      </c>
      <c r="D873" s="4">
        <v>2</v>
      </c>
      <c r="E873" s="5">
        <v>9.3449210354172516E-3</v>
      </c>
      <c r="F873" s="30">
        <v>3</v>
      </c>
      <c r="G873" s="7">
        <v>66.666666666666657</v>
      </c>
      <c r="H873" s="30">
        <v>2</v>
      </c>
    </row>
    <row r="874" spans="1:8" ht="15.75" customHeight="1">
      <c r="A874" s="4">
        <v>16202</v>
      </c>
      <c r="B874" s="29"/>
      <c r="C874" t="s">
        <v>551</v>
      </c>
      <c r="D874" s="4">
        <v>1</v>
      </c>
      <c r="E874" s="5">
        <v>4.6724605177086258E-3</v>
      </c>
      <c r="F874" s="30"/>
      <c r="G874" s="7">
        <v>33.333333333333329</v>
      </c>
      <c r="H874" s="30"/>
    </row>
    <row r="875" spans="1:8" ht="15.75" customHeight="1">
      <c r="A875" s="4">
        <v>15227</v>
      </c>
      <c r="B875" s="29" t="s">
        <v>744</v>
      </c>
      <c r="C875" t="s">
        <v>550</v>
      </c>
      <c r="D875" s="4">
        <v>2</v>
      </c>
      <c r="E875" s="5">
        <v>9.3449210354172516E-3</v>
      </c>
      <c r="F875" s="30">
        <v>3</v>
      </c>
      <c r="G875" s="7">
        <v>66.666666666666657</v>
      </c>
      <c r="H875" s="30">
        <v>2</v>
      </c>
    </row>
    <row r="876" spans="1:8" ht="15.75" customHeight="1">
      <c r="A876" s="4">
        <v>15230</v>
      </c>
      <c r="B876" s="29"/>
      <c r="C876" t="s">
        <v>550</v>
      </c>
      <c r="D876" s="4">
        <v>1</v>
      </c>
      <c r="E876" s="5">
        <v>4.6724605177086258E-3</v>
      </c>
      <c r="F876" s="30"/>
      <c r="G876" s="7">
        <v>33.333333333333329</v>
      </c>
      <c r="H876" s="30"/>
    </row>
    <row r="877" spans="1:8" ht="15.75" customHeight="1">
      <c r="A877" s="4">
        <v>14791</v>
      </c>
      <c r="B877" s="29" t="s">
        <v>744</v>
      </c>
      <c r="C877" t="s">
        <v>549</v>
      </c>
      <c r="D877" s="4">
        <v>2</v>
      </c>
      <c r="E877" s="5">
        <v>9.3449210354172516E-3</v>
      </c>
      <c r="F877" s="30">
        <v>4</v>
      </c>
      <c r="G877" s="7">
        <v>50</v>
      </c>
      <c r="H877" s="30">
        <v>2</v>
      </c>
    </row>
    <row r="878" spans="1:8" ht="15.75" customHeight="1">
      <c r="A878" s="4">
        <v>15681</v>
      </c>
      <c r="B878" s="29"/>
      <c r="C878" t="s">
        <v>549</v>
      </c>
      <c r="D878" s="4">
        <v>2</v>
      </c>
      <c r="E878" s="5">
        <v>9.3449210354172516E-3</v>
      </c>
      <c r="F878" s="30"/>
      <c r="G878" s="7">
        <v>50</v>
      </c>
      <c r="H878" s="30"/>
    </row>
    <row r="879" spans="1:8" ht="15.75" customHeight="1">
      <c r="A879" s="4">
        <v>14942</v>
      </c>
      <c r="B879" s="29" t="s">
        <v>744</v>
      </c>
      <c r="C879" t="s">
        <v>548</v>
      </c>
      <c r="D879" s="4">
        <v>2</v>
      </c>
      <c r="E879" s="5">
        <v>9.3449210354172516E-3</v>
      </c>
      <c r="F879" s="30">
        <v>3</v>
      </c>
      <c r="G879" s="7">
        <v>66.666666666666657</v>
      </c>
      <c r="H879" s="30">
        <v>2</v>
      </c>
    </row>
    <row r="880" spans="1:8" ht="15.75" customHeight="1">
      <c r="A880" s="4">
        <v>16194</v>
      </c>
      <c r="B880" s="29"/>
      <c r="C880" t="s">
        <v>548</v>
      </c>
      <c r="D880" s="4">
        <v>1</v>
      </c>
      <c r="E880" s="5">
        <v>4.6724605177086258E-3</v>
      </c>
      <c r="F880" s="30"/>
      <c r="G880" s="7">
        <v>33.333333333333329</v>
      </c>
      <c r="H880" s="30"/>
    </row>
    <row r="881" spans="1:8" ht="15.75" customHeight="1">
      <c r="A881" s="4">
        <v>16199</v>
      </c>
      <c r="B881" s="29" t="s">
        <v>744</v>
      </c>
      <c r="C881" t="s">
        <v>547</v>
      </c>
      <c r="D881" s="4">
        <v>2</v>
      </c>
      <c r="E881" s="5">
        <v>9.3449210354172516E-3</v>
      </c>
      <c r="F881" s="30">
        <v>3</v>
      </c>
      <c r="G881" s="7">
        <v>66.666666666666657</v>
      </c>
      <c r="H881" s="30">
        <v>2</v>
      </c>
    </row>
    <row r="882" spans="1:8" ht="15.75" customHeight="1">
      <c r="A882" s="4">
        <v>16200</v>
      </c>
      <c r="B882" s="29"/>
      <c r="C882" t="s">
        <v>547</v>
      </c>
      <c r="D882" s="4">
        <v>1</v>
      </c>
      <c r="E882" s="5">
        <v>4.6724605177086258E-3</v>
      </c>
      <c r="F882" s="30"/>
      <c r="G882" s="7">
        <v>33.333333333333329</v>
      </c>
      <c r="H882" s="30"/>
    </row>
    <row r="883" spans="1:8" ht="15.75" customHeight="1">
      <c r="A883" s="4">
        <v>16373</v>
      </c>
      <c r="B883" s="29" t="s">
        <v>744</v>
      </c>
      <c r="C883" t="s">
        <v>546</v>
      </c>
      <c r="D883" s="4">
        <v>2</v>
      </c>
      <c r="E883" s="5">
        <v>9.3449210354172516E-3</v>
      </c>
      <c r="F883" s="30">
        <v>3</v>
      </c>
      <c r="G883" s="7">
        <v>66.666666666666657</v>
      </c>
      <c r="H883" s="30">
        <v>2</v>
      </c>
    </row>
    <row r="884" spans="1:8" ht="15.75" customHeight="1">
      <c r="A884" s="4">
        <v>16737</v>
      </c>
      <c r="B884" s="29"/>
      <c r="C884" t="s">
        <v>546</v>
      </c>
      <c r="D884" s="4">
        <v>1</v>
      </c>
      <c r="E884" s="5">
        <v>4.6724605177086258E-3</v>
      </c>
      <c r="F884" s="30"/>
      <c r="G884" s="7">
        <v>33.333333333333329</v>
      </c>
      <c r="H884" s="30"/>
    </row>
    <row r="885" spans="1:8" ht="15.75" customHeight="1">
      <c r="A885" s="4">
        <v>7361</v>
      </c>
      <c r="B885" s="29" t="s">
        <v>744</v>
      </c>
      <c r="C885" t="s">
        <v>545</v>
      </c>
      <c r="D885" s="4">
        <v>1</v>
      </c>
      <c r="E885" s="5">
        <v>4.6724605177086258E-3</v>
      </c>
      <c r="F885" s="30">
        <v>2</v>
      </c>
      <c r="G885" s="7">
        <v>50</v>
      </c>
      <c r="H885" s="30">
        <v>2</v>
      </c>
    </row>
    <row r="886" spans="1:8" ht="15.75" customHeight="1">
      <c r="A886" s="4">
        <v>7831</v>
      </c>
      <c r="B886" s="29"/>
      <c r="C886" t="s">
        <v>545</v>
      </c>
      <c r="D886" s="4">
        <v>1</v>
      </c>
      <c r="E886" s="5">
        <v>4.6724605177086258E-3</v>
      </c>
      <c r="F886" s="30"/>
      <c r="G886" s="7">
        <v>50</v>
      </c>
      <c r="H886" s="30"/>
    </row>
    <row r="887" spans="1:8" ht="15.75" customHeight="1">
      <c r="A887" s="4">
        <v>7820</v>
      </c>
      <c r="B887" s="29" t="s">
        <v>744</v>
      </c>
      <c r="C887" t="s">
        <v>544</v>
      </c>
      <c r="D887" s="4">
        <v>1</v>
      </c>
      <c r="E887" s="5">
        <v>4.6724605177086258E-3</v>
      </c>
      <c r="F887" s="30">
        <v>2</v>
      </c>
      <c r="G887" s="7">
        <v>50</v>
      </c>
      <c r="H887" s="30">
        <v>2</v>
      </c>
    </row>
    <row r="888" spans="1:8" ht="15.75" customHeight="1">
      <c r="A888" s="4">
        <v>17502</v>
      </c>
      <c r="B888" s="29"/>
      <c r="C888" t="s">
        <v>544</v>
      </c>
      <c r="D888" s="4">
        <v>1</v>
      </c>
      <c r="E888" s="5">
        <v>4.6724605177086258E-3</v>
      </c>
      <c r="F888" s="30"/>
      <c r="G888" s="7">
        <v>50</v>
      </c>
      <c r="H888" s="30"/>
    </row>
    <row r="889" spans="1:8" ht="15.75" customHeight="1">
      <c r="A889" s="4">
        <v>13546</v>
      </c>
      <c r="B889" s="29" t="s">
        <v>744</v>
      </c>
      <c r="C889" t="s">
        <v>543</v>
      </c>
      <c r="D889" s="4">
        <v>1</v>
      </c>
      <c r="E889" s="5">
        <v>4.6724605177086258E-3</v>
      </c>
      <c r="F889" s="30">
        <v>4</v>
      </c>
      <c r="G889" s="7">
        <v>25</v>
      </c>
      <c r="H889" s="30">
        <v>2</v>
      </c>
    </row>
    <row r="890" spans="1:8" ht="15.75" customHeight="1">
      <c r="A890" s="4">
        <v>11983</v>
      </c>
      <c r="B890" s="29"/>
      <c r="C890" t="s">
        <v>543</v>
      </c>
      <c r="D890" s="4">
        <v>3</v>
      </c>
      <c r="E890" s="5">
        <v>1.4017381553125876E-2</v>
      </c>
      <c r="F890" s="30"/>
      <c r="G890" s="7">
        <v>75</v>
      </c>
      <c r="H890" s="30"/>
    </row>
    <row r="891" spans="1:8" ht="15.75" customHeight="1">
      <c r="A891" s="4">
        <v>8781</v>
      </c>
      <c r="B891" s="29" t="s">
        <v>744</v>
      </c>
      <c r="C891" t="s">
        <v>542</v>
      </c>
      <c r="D891" s="4">
        <v>1</v>
      </c>
      <c r="E891" s="5">
        <v>4.6724605177086258E-3</v>
      </c>
      <c r="F891" s="30">
        <v>2</v>
      </c>
      <c r="G891" s="7">
        <v>50</v>
      </c>
      <c r="H891" s="30">
        <v>2</v>
      </c>
    </row>
    <row r="892" spans="1:8" ht="15.75" customHeight="1">
      <c r="A892" s="4">
        <v>17463</v>
      </c>
      <c r="B892" s="29"/>
      <c r="C892" t="s">
        <v>542</v>
      </c>
      <c r="D892" s="4">
        <v>1</v>
      </c>
      <c r="E892" s="5">
        <v>4.6724605177086258E-3</v>
      </c>
      <c r="F892" s="30"/>
      <c r="G892" s="7">
        <v>50</v>
      </c>
      <c r="H892" s="30"/>
    </row>
    <row r="893" spans="1:8" ht="15.75" customHeight="1">
      <c r="A893" s="4">
        <v>12248</v>
      </c>
      <c r="B893" s="29" t="s">
        <v>744</v>
      </c>
      <c r="C893" t="s">
        <v>541</v>
      </c>
      <c r="D893" s="4">
        <v>1</v>
      </c>
      <c r="E893" s="5">
        <v>4.6724605177086258E-3</v>
      </c>
      <c r="F893" s="30">
        <v>2</v>
      </c>
      <c r="G893" s="7">
        <v>50</v>
      </c>
      <c r="H893" s="30">
        <v>2</v>
      </c>
    </row>
    <row r="894" spans="1:8" ht="15.75" customHeight="1">
      <c r="A894" s="4">
        <v>14789</v>
      </c>
      <c r="B894" s="29"/>
      <c r="C894" t="s">
        <v>541</v>
      </c>
      <c r="D894" s="4">
        <v>1</v>
      </c>
      <c r="E894" s="5">
        <v>4.6724605177086258E-3</v>
      </c>
      <c r="F894" s="30"/>
      <c r="G894" s="7">
        <v>50</v>
      </c>
      <c r="H894" s="30"/>
    </row>
    <row r="895" spans="1:8" ht="15.75" customHeight="1">
      <c r="A895" s="4">
        <v>16138</v>
      </c>
      <c r="B895" s="29" t="s">
        <v>744</v>
      </c>
      <c r="C895" t="s">
        <v>540</v>
      </c>
      <c r="D895" s="4">
        <v>1</v>
      </c>
      <c r="E895" s="5">
        <v>4.6724605177086258E-3</v>
      </c>
      <c r="F895" s="30">
        <v>2</v>
      </c>
      <c r="G895" s="7">
        <v>50</v>
      </c>
      <c r="H895" s="30">
        <v>2</v>
      </c>
    </row>
    <row r="896" spans="1:8" ht="15.75" customHeight="1">
      <c r="A896" s="4">
        <v>11425</v>
      </c>
      <c r="B896" s="29"/>
      <c r="C896" t="s">
        <v>540</v>
      </c>
      <c r="D896" s="4">
        <v>1</v>
      </c>
      <c r="E896" s="5">
        <v>4.6724605177086258E-3</v>
      </c>
      <c r="F896" s="30"/>
      <c r="G896" s="7">
        <v>50</v>
      </c>
      <c r="H896" s="30"/>
    </row>
    <row r="897" spans="1:8" ht="15.75" customHeight="1">
      <c r="A897" s="4">
        <v>13614</v>
      </c>
      <c r="B897" s="29" t="s">
        <v>744</v>
      </c>
      <c r="C897" t="s">
        <v>539</v>
      </c>
      <c r="D897" s="4">
        <v>1</v>
      </c>
      <c r="E897" s="5">
        <v>4.6724605177086258E-3</v>
      </c>
      <c r="F897" s="30">
        <v>2</v>
      </c>
      <c r="G897" s="7">
        <v>50</v>
      </c>
      <c r="H897" s="30">
        <v>2</v>
      </c>
    </row>
    <row r="898" spans="1:8" ht="15.75" customHeight="1">
      <c r="A898" s="4">
        <v>14300</v>
      </c>
      <c r="B898" s="29"/>
      <c r="C898" t="s">
        <v>539</v>
      </c>
      <c r="D898" s="4">
        <v>1</v>
      </c>
      <c r="E898" s="5">
        <v>4.6724605177086258E-3</v>
      </c>
      <c r="F898" s="30"/>
      <c r="G898" s="7">
        <v>50</v>
      </c>
      <c r="H898" s="30"/>
    </row>
    <row r="899" spans="1:8" ht="15.75" customHeight="1">
      <c r="A899" s="4">
        <v>15572</v>
      </c>
      <c r="B899" s="29" t="s">
        <v>744</v>
      </c>
      <c r="C899" t="s">
        <v>538</v>
      </c>
      <c r="D899" s="4">
        <v>1</v>
      </c>
      <c r="E899" s="5">
        <v>4.6724605177086258E-3</v>
      </c>
      <c r="F899" s="30">
        <v>2</v>
      </c>
      <c r="G899" s="7">
        <v>50</v>
      </c>
      <c r="H899" s="30">
        <v>2</v>
      </c>
    </row>
    <row r="900" spans="1:8" ht="15.75" customHeight="1">
      <c r="A900" s="4">
        <v>12433</v>
      </c>
      <c r="B900" s="29"/>
      <c r="C900" t="s">
        <v>538</v>
      </c>
      <c r="D900" s="4">
        <v>1</v>
      </c>
      <c r="E900" s="5">
        <v>4.6724605177086258E-3</v>
      </c>
      <c r="F900" s="30"/>
      <c r="G900" s="7">
        <v>50</v>
      </c>
      <c r="H900" s="30"/>
    </row>
    <row r="901" spans="1:8" ht="15.75" customHeight="1">
      <c r="A901" s="4">
        <v>11698</v>
      </c>
      <c r="B901" s="29" t="s">
        <v>744</v>
      </c>
      <c r="C901" t="s">
        <v>537</v>
      </c>
      <c r="D901" s="4">
        <v>1</v>
      </c>
      <c r="E901" s="5">
        <v>4.6724605177086258E-3</v>
      </c>
      <c r="F901" s="30">
        <v>2</v>
      </c>
      <c r="G901" s="7">
        <v>50</v>
      </c>
      <c r="H901" s="30">
        <v>2</v>
      </c>
    </row>
    <row r="902" spans="1:8" ht="15.75" customHeight="1">
      <c r="A902" s="4">
        <v>16315</v>
      </c>
      <c r="B902" s="29"/>
      <c r="C902" t="s">
        <v>537</v>
      </c>
      <c r="D902" s="4">
        <v>1</v>
      </c>
      <c r="E902" s="5">
        <v>4.6724605177086258E-3</v>
      </c>
      <c r="F902" s="30"/>
      <c r="G902" s="7">
        <v>50</v>
      </c>
      <c r="H902" s="30"/>
    </row>
    <row r="903" spans="1:8" ht="15.75" customHeight="1">
      <c r="A903" s="4">
        <v>13595</v>
      </c>
      <c r="B903" s="29" t="s">
        <v>744</v>
      </c>
      <c r="C903" t="s">
        <v>536</v>
      </c>
      <c r="D903" s="4">
        <v>1</v>
      </c>
      <c r="E903" s="5">
        <v>4.6724605177086258E-3</v>
      </c>
      <c r="F903" s="30">
        <v>2</v>
      </c>
      <c r="G903" s="7">
        <v>50</v>
      </c>
      <c r="H903" s="30">
        <v>2</v>
      </c>
    </row>
    <row r="904" spans="1:8" ht="15.75" customHeight="1">
      <c r="A904" s="4">
        <v>14938</v>
      </c>
      <c r="B904" s="29"/>
      <c r="C904" t="s">
        <v>536</v>
      </c>
      <c r="D904" s="4">
        <v>1</v>
      </c>
      <c r="E904" s="5">
        <v>4.6724605177086258E-3</v>
      </c>
      <c r="F904" s="30"/>
      <c r="G904" s="7">
        <v>50</v>
      </c>
      <c r="H904" s="30"/>
    </row>
    <row r="905" spans="1:8" ht="15.75" customHeight="1">
      <c r="A905" s="4">
        <v>14335</v>
      </c>
      <c r="B905" s="29" t="s">
        <v>744</v>
      </c>
      <c r="C905" t="s">
        <v>535</v>
      </c>
      <c r="D905" s="4">
        <v>1</v>
      </c>
      <c r="E905" s="5">
        <v>4.6724605177086258E-3</v>
      </c>
      <c r="F905" s="30">
        <v>2</v>
      </c>
      <c r="G905" s="7">
        <v>50</v>
      </c>
      <c r="H905" s="30">
        <v>2</v>
      </c>
    </row>
    <row r="906" spans="1:8" ht="15.75" customHeight="1">
      <c r="A906" s="4">
        <v>14332</v>
      </c>
      <c r="B906" s="29"/>
      <c r="C906" t="s">
        <v>535</v>
      </c>
      <c r="D906" s="4">
        <v>1</v>
      </c>
      <c r="E906" s="5">
        <v>4.6724605177086258E-3</v>
      </c>
      <c r="F906" s="30"/>
      <c r="G906" s="7">
        <v>50</v>
      </c>
      <c r="H906" s="30"/>
    </row>
    <row r="907" spans="1:8" ht="15.75" customHeight="1">
      <c r="A907" s="4">
        <v>16271</v>
      </c>
      <c r="B907" s="29" t="s">
        <v>744</v>
      </c>
      <c r="C907" t="s">
        <v>534</v>
      </c>
      <c r="D907" s="4">
        <v>1</v>
      </c>
      <c r="E907" s="5">
        <v>4.6724605177086258E-3</v>
      </c>
      <c r="F907" s="30">
        <v>2</v>
      </c>
      <c r="G907" s="7">
        <v>50</v>
      </c>
      <c r="H907" s="30">
        <v>2</v>
      </c>
    </row>
    <row r="908" spans="1:8" ht="15.75" customHeight="1">
      <c r="A908" s="4">
        <v>12979</v>
      </c>
      <c r="B908" s="29"/>
      <c r="C908" t="s">
        <v>534</v>
      </c>
      <c r="D908" s="4">
        <v>1</v>
      </c>
      <c r="E908" s="5">
        <v>4.6724605177086258E-3</v>
      </c>
      <c r="F908" s="30"/>
      <c r="G908" s="7">
        <v>50</v>
      </c>
      <c r="H908" s="30"/>
    </row>
    <row r="909" spans="1:8" ht="15.75" customHeight="1">
      <c r="A909" s="4">
        <v>13738</v>
      </c>
      <c r="B909" s="29" t="s">
        <v>744</v>
      </c>
      <c r="C909" t="s">
        <v>533</v>
      </c>
      <c r="D909" s="4">
        <v>1</v>
      </c>
      <c r="E909" s="5">
        <v>4.6724605177086258E-3</v>
      </c>
      <c r="F909" s="30">
        <v>2</v>
      </c>
      <c r="G909" s="7">
        <v>50</v>
      </c>
      <c r="H909" s="30">
        <v>2</v>
      </c>
    </row>
    <row r="910" spans="1:8" ht="15.75" customHeight="1">
      <c r="A910" s="4">
        <v>15673</v>
      </c>
      <c r="B910" s="29"/>
      <c r="C910" t="s">
        <v>533</v>
      </c>
      <c r="D910" s="4">
        <v>1</v>
      </c>
      <c r="E910" s="5">
        <v>4.6724605177086258E-3</v>
      </c>
      <c r="F910" s="30"/>
      <c r="G910" s="7">
        <v>50</v>
      </c>
      <c r="H910" s="30"/>
    </row>
    <row r="911" spans="1:8" ht="15.75" customHeight="1">
      <c r="A911" s="4">
        <v>15895</v>
      </c>
      <c r="B911" s="29" t="s">
        <v>744</v>
      </c>
      <c r="C911" t="s">
        <v>532</v>
      </c>
      <c r="D911" s="4">
        <v>1</v>
      </c>
      <c r="E911" s="5">
        <v>4.6724605177086258E-3</v>
      </c>
      <c r="F911" s="30">
        <v>2</v>
      </c>
      <c r="G911" s="7">
        <v>50</v>
      </c>
      <c r="H911" s="30">
        <v>2</v>
      </c>
    </row>
    <row r="912" spans="1:8" ht="15.75" customHeight="1">
      <c r="A912" s="4">
        <v>13971</v>
      </c>
      <c r="B912" s="29"/>
      <c r="C912" t="s">
        <v>532</v>
      </c>
      <c r="D912" s="4">
        <v>1</v>
      </c>
      <c r="E912" s="5">
        <v>4.6724605177086258E-3</v>
      </c>
      <c r="F912" s="30"/>
      <c r="G912" s="7">
        <v>50</v>
      </c>
      <c r="H912" s="30"/>
    </row>
    <row r="913" spans="1:8" ht="15.75" customHeight="1">
      <c r="A913" s="4">
        <v>16183</v>
      </c>
      <c r="B913" s="29" t="s">
        <v>744</v>
      </c>
      <c r="C913" t="s">
        <v>531</v>
      </c>
      <c r="D913" s="4">
        <v>1</v>
      </c>
      <c r="E913" s="5">
        <v>4.6724605177086258E-3</v>
      </c>
      <c r="F913" s="30">
        <v>2</v>
      </c>
      <c r="G913" s="7">
        <v>50</v>
      </c>
      <c r="H913" s="30">
        <v>2</v>
      </c>
    </row>
    <row r="914" spans="1:8" ht="15.75" customHeight="1">
      <c r="A914" s="4">
        <v>14408</v>
      </c>
      <c r="B914" s="29"/>
      <c r="C914" t="s">
        <v>531</v>
      </c>
      <c r="D914" s="4">
        <v>1</v>
      </c>
      <c r="E914" s="5">
        <v>4.6724605177086258E-3</v>
      </c>
      <c r="F914" s="30"/>
      <c r="G914" s="7">
        <v>50</v>
      </c>
      <c r="H914" s="30"/>
    </row>
    <row r="915" spans="1:8" ht="15.75" customHeight="1">
      <c r="A915" s="4">
        <v>14947</v>
      </c>
      <c r="B915" s="29" t="s">
        <v>744</v>
      </c>
      <c r="C915" t="s">
        <v>530</v>
      </c>
      <c r="D915" s="4">
        <v>1</v>
      </c>
      <c r="E915" s="5">
        <v>4.6724605177086258E-3</v>
      </c>
      <c r="F915" s="30">
        <v>2</v>
      </c>
      <c r="G915" s="7">
        <v>50</v>
      </c>
      <c r="H915" s="30">
        <v>2</v>
      </c>
    </row>
    <row r="916" spans="1:8" ht="15.75" customHeight="1">
      <c r="A916" s="4">
        <v>15664</v>
      </c>
      <c r="B916" s="29"/>
      <c r="C916" t="s">
        <v>530</v>
      </c>
      <c r="D916" s="4">
        <v>1</v>
      </c>
      <c r="E916" s="5">
        <v>4.6724605177086258E-3</v>
      </c>
      <c r="F916" s="30"/>
      <c r="G916" s="7">
        <v>50</v>
      </c>
      <c r="H916" s="30"/>
    </row>
    <row r="917" spans="1:8" ht="15.75" customHeight="1">
      <c r="A917" s="4">
        <v>15260</v>
      </c>
      <c r="B917" s="29" t="s">
        <v>744</v>
      </c>
      <c r="C917" t="s">
        <v>529</v>
      </c>
      <c r="D917" s="4">
        <v>1</v>
      </c>
      <c r="E917" s="5">
        <v>4.6724605177086258E-3</v>
      </c>
      <c r="F917" s="30">
        <v>2</v>
      </c>
      <c r="G917" s="7">
        <v>50</v>
      </c>
      <c r="H917" s="30">
        <v>2</v>
      </c>
    </row>
    <row r="918" spans="1:8" ht="15.75" customHeight="1">
      <c r="A918" s="4">
        <v>15435</v>
      </c>
      <c r="B918" s="29"/>
      <c r="C918" t="s">
        <v>529</v>
      </c>
      <c r="D918" s="4">
        <v>1</v>
      </c>
      <c r="E918" s="5">
        <v>4.6724605177086258E-3</v>
      </c>
      <c r="F918" s="30"/>
      <c r="G918" s="7">
        <v>50</v>
      </c>
      <c r="H918" s="30"/>
    </row>
    <row r="919" spans="1:8" ht="15.75" customHeight="1">
      <c r="A919" s="4">
        <v>16274</v>
      </c>
      <c r="B919" s="29" t="s">
        <v>744</v>
      </c>
      <c r="C919" t="s">
        <v>528</v>
      </c>
      <c r="D919" s="4">
        <v>1</v>
      </c>
      <c r="E919" s="5">
        <v>4.6724605177086258E-3</v>
      </c>
      <c r="F919" s="30">
        <v>2</v>
      </c>
      <c r="G919" s="7">
        <v>50</v>
      </c>
      <c r="H919" s="30">
        <v>2</v>
      </c>
    </row>
    <row r="920" spans="1:8" ht="15.75" customHeight="1">
      <c r="A920" s="4">
        <v>15257</v>
      </c>
      <c r="B920" s="29"/>
      <c r="C920" t="s">
        <v>528</v>
      </c>
      <c r="D920" s="4">
        <v>1</v>
      </c>
      <c r="E920" s="5">
        <v>4.6724605177086258E-3</v>
      </c>
      <c r="F920" s="30"/>
      <c r="G920" s="7">
        <v>50</v>
      </c>
      <c r="H920" s="30"/>
    </row>
    <row r="921" spans="1:8" ht="15.75" customHeight="1">
      <c r="A921" s="4">
        <v>14464</v>
      </c>
      <c r="B921" s="29" t="s">
        <v>744</v>
      </c>
      <c r="C921" t="s">
        <v>527</v>
      </c>
      <c r="D921" s="4">
        <v>1</v>
      </c>
      <c r="E921" s="5">
        <v>4.6724605177086258E-3</v>
      </c>
      <c r="F921" s="30">
        <v>2</v>
      </c>
      <c r="G921" s="7">
        <v>50</v>
      </c>
      <c r="H921" s="30">
        <v>2</v>
      </c>
    </row>
    <row r="922" spans="1:8" ht="15.75" customHeight="1">
      <c r="A922" s="4">
        <v>17489</v>
      </c>
      <c r="B922" s="29"/>
      <c r="C922" t="s">
        <v>527</v>
      </c>
      <c r="D922" s="4">
        <v>1</v>
      </c>
      <c r="E922" s="5">
        <v>4.6724605177086258E-3</v>
      </c>
      <c r="F922" s="30"/>
      <c r="G922" s="7">
        <v>50</v>
      </c>
      <c r="H922" s="30"/>
    </row>
    <row r="923" spans="1:8" ht="15.75" customHeight="1">
      <c r="A923" s="4">
        <v>16756</v>
      </c>
      <c r="B923" s="29" t="s">
        <v>744</v>
      </c>
      <c r="C923" t="s">
        <v>526</v>
      </c>
      <c r="D923" s="4">
        <v>1</v>
      </c>
      <c r="E923" s="5">
        <v>4.6724605177086258E-3</v>
      </c>
      <c r="F923" s="30">
        <v>2</v>
      </c>
      <c r="G923" s="7">
        <v>50</v>
      </c>
      <c r="H923" s="30">
        <v>2</v>
      </c>
    </row>
    <row r="924" spans="1:8" ht="15.75" customHeight="1">
      <c r="A924" s="4">
        <v>16153</v>
      </c>
      <c r="B924" s="29"/>
      <c r="C924" t="s">
        <v>526</v>
      </c>
      <c r="D924" s="4">
        <v>1</v>
      </c>
      <c r="E924" s="5">
        <v>4.6724605177086258E-3</v>
      </c>
      <c r="F924" s="30"/>
      <c r="G924" s="7">
        <v>50</v>
      </c>
      <c r="H924" s="30"/>
    </row>
    <row r="925" spans="1:8" ht="15.75" customHeight="1">
      <c r="A925" s="4">
        <v>15519</v>
      </c>
      <c r="B925" s="29" t="s">
        <v>744</v>
      </c>
      <c r="C925" t="s">
        <v>525</v>
      </c>
      <c r="D925" s="4">
        <v>1</v>
      </c>
      <c r="E925" s="5">
        <v>4.6724605177086258E-3</v>
      </c>
      <c r="F925" s="30">
        <v>2</v>
      </c>
      <c r="G925" s="7">
        <v>50</v>
      </c>
      <c r="H925" s="30">
        <v>2</v>
      </c>
    </row>
    <row r="926" spans="1:8" ht="15.75" customHeight="1">
      <c r="A926" s="4">
        <v>17545</v>
      </c>
      <c r="B926" s="29"/>
      <c r="C926" t="s">
        <v>525</v>
      </c>
      <c r="D926" s="4">
        <v>1</v>
      </c>
      <c r="E926" s="5">
        <v>4.6724605177086258E-3</v>
      </c>
      <c r="F926" s="30"/>
      <c r="G926" s="7">
        <v>50</v>
      </c>
      <c r="H926" s="30"/>
    </row>
    <row r="927" spans="1:8" ht="15.75" customHeight="1">
      <c r="A927" s="4">
        <v>16597</v>
      </c>
      <c r="B927" s="29" t="s">
        <v>744</v>
      </c>
      <c r="C927" t="s">
        <v>524</v>
      </c>
      <c r="D927" s="4">
        <v>1</v>
      </c>
      <c r="E927" s="5">
        <v>4.6724605177086258E-3</v>
      </c>
      <c r="F927" s="30">
        <v>2</v>
      </c>
      <c r="G927" s="7">
        <v>50</v>
      </c>
      <c r="H927" s="30">
        <v>2</v>
      </c>
    </row>
    <row r="928" spans="1:8" ht="15.75" customHeight="1">
      <c r="A928" s="4">
        <v>16533</v>
      </c>
      <c r="B928" s="29"/>
      <c r="C928" t="s">
        <v>524</v>
      </c>
      <c r="D928" s="4">
        <v>1</v>
      </c>
      <c r="E928" s="5">
        <v>4.6724605177086258E-3</v>
      </c>
      <c r="F928" s="30"/>
      <c r="G928" s="7">
        <v>50</v>
      </c>
      <c r="H928" s="30"/>
    </row>
    <row r="929" spans="1:8" ht="15.75" customHeight="1">
      <c r="A929" s="4">
        <v>17470</v>
      </c>
      <c r="B929" s="29" t="s">
        <v>744</v>
      </c>
      <c r="C929" t="s">
        <v>523</v>
      </c>
      <c r="D929" s="4">
        <v>1</v>
      </c>
      <c r="E929" s="5">
        <v>4.6724605177086258E-3</v>
      </c>
      <c r="F929" s="30">
        <v>2</v>
      </c>
      <c r="G929" s="7">
        <v>50</v>
      </c>
      <c r="H929" s="30">
        <v>2</v>
      </c>
    </row>
    <row r="930" spans="1:8" ht="15.75" customHeight="1">
      <c r="A930" s="4">
        <v>17047</v>
      </c>
      <c r="B930" s="29"/>
      <c r="C930" t="s">
        <v>523</v>
      </c>
      <c r="D930" s="4">
        <v>1</v>
      </c>
      <c r="E930" s="5">
        <v>4.6724605177086258E-3</v>
      </c>
      <c r="F930" s="30"/>
      <c r="G930" s="7">
        <v>50</v>
      </c>
      <c r="H930" s="30"/>
    </row>
    <row r="931" spans="1:8" ht="15.75" customHeight="1">
      <c r="A931" s="4">
        <v>16994</v>
      </c>
      <c r="B931" s="29" t="s">
        <v>744</v>
      </c>
      <c r="C931" t="s">
        <v>522</v>
      </c>
      <c r="D931" s="4">
        <v>1</v>
      </c>
      <c r="E931" s="5">
        <v>4.6724605177086258E-3</v>
      </c>
      <c r="F931" s="30">
        <v>2</v>
      </c>
      <c r="G931" s="7">
        <v>50</v>
      </c>
      <c r="H931" s="30">
        <v>2</v>
      </c>
    </row>
    <row r="932" spans="1:8" ht="15.75" customHeight="1">
      <c r="A932" s="4">
        <v>17632</v>
      </c>
      <c r="B932" s="29"/>
      <c r="C932" t="s">
        <v>522</v>
      </c>
      <c r="D932" s="4">
        <v>1</v>
      </c>
      <c r="E932" s="5">
        <v>4.6724605177086258E-3</v>
      </c>
      <c r="F932" s="30"/>
      <c r="G932" s="7">
        <v>50</v>
      </c>
      <c r="H932" s="30"/>
    </row>
    <row r="933" spans="1:8">
      <c r="A933" s="4">
        <v>10932</v>
      </c>
      <c r="B933" s="8" t="s">
        <v>745</v>
      </c>
      <c r="C933" t="s">
        <v>521</v>
      </c>
      <c r="D933" s="4">
        <v>67</v>
      </c>
      <c r="E933" s="5">
        <v>0.31305485468647792</v>
      </c>
      <c r="F933" s="9">
        <v>67</v>
      </c>
      <c r="G933" s="7">
        <v>100</v>
      </c>
      <c r="H933" s="9">
        <v>1</v>
      </c>
    </row>
    <row r="934" spans="1:8">
      <c r="A934" s="4">
        <v>10622</v>
      </c>
      <c r="B934" s="8" t="s">
        <v>745</v>
      </c>
      <c r="C934" t="s">
        <v>520</v>
      </c>
      <c r="D934" s="4">
        <v>45</v>
      </c>
      <c r="E934" s="5">
        <v>0.21026072329688814</v>
      </c>
      <c r="F934" s="9">
        <v>45</v>
      </c>
      <c r="G934" s="7">
        <v>100</v>
      </c>
      <c r="H934" s="9">
        <v>1</v>
      </c>
    </row>
    <row r="935" spans="1:8">
      <c r="A935" s="4">
        <v>11986</v>
      </c>
      <c r="B935" s="8" t="s">
        <v>745</v>
      </c>
      <c r="C935" t="s">
        <v>519</v>
      </c>
      <c r="D935" s="4">
        <v>44</v>
      </c>
      <c r="E935" s="5">
        <v>0.20558826277917952</v>
      </c>
      <c r="F935" s="9">
        <v>44</v>
      </c>
      <c r="G935" s="7">
        <v>100</v>
      </c>
      <c r="H935" s="9">
        <v>1</v>
      </c>
    </row>
    <row r="936" spans="1:8">
      <c r="A936" s="4">
        <v>8776</v>
      </c>
      <c r="B936" s="8" t="s">
        <v>745</v>
      </c>
      <c r="C936" t="s">
        <v>518</v>
      </c>
      <c r="D936" s="4">
        <v>42</v>
      </c>
      <c r="E936" s="5">
        <v>0.19624334174376226</v>
      </c>
      <c r="F936" s="9">
        <v>42</v>
      </c>
      <c r="G936" s="7">
        <v>100</v>
      </c>
      <c r="H936" s="9">
        <v>1</v>
      </c>
    </row>
    <row r="937" spans="1:8">
      <c r="A937" s="4">
        <v>11431</v>
      </c>
      <c r="B937" s="8" t="s">
        <v>745</v>
      </c>
      <c r="C937" t="s">
        <v>517</v>
      </c>
      <c r="D937" s="4">
        <v>40</v>
      </c>
      <c r="E937" s="5">
        <v>0.18689842070834503</v>
      </c>
      <c r="F937" s="9">
        <v>40</v>
      </c>
      <c r="G937" s="7">
        <v>100</v>
      </c>
      <c r="H937" s="9">
        <v>1</v>
      </c>
    </row>
    <row r="938" spans="1:8">
      <c r="A938" s="4">
        <v>13915</v>
      </c>
      <c r="B938" s="8" t="s">
        <v>745</v>
      </c>
      <c r="C938" t="s">
        <v>516</v>
      </c>
      <c r="D938" s="4">
        <v>39</v>
      </c>
      <c r="E938" s="5">
        <v>0.18222596019063639</v>
      </c>
      <c r="F938" s="9">
        <v>39</v>
      </c>
      <c r="G938" s="7">
        <v>100</v>
      </c>
      <c r="H938" s="9">
        <v>1</v>
      </c>
    </row>
    <row r="939" spans="1:8">
      <c r="A939" s="4">
        <v>13266</v>
      </c>
      <c r="B939" s="8" t="s">
        <v>745</v>
      </c>
      <c r="C939" t="s">
        <v>515</v>
      </c>
      <c r="D939" s="4">
        <v>37</v>
      </c>
      <c r="E939" s="5">
        <v>0.17288103915521913</v>
      </c>
      <c r="F939" s="9">
        <v>37</v>
      </c>
      <c r="G939" s="7">
        <v>100</v>
      </c>
      <c r="H939" s="9">
        <v>1</v>
      </c>
    </row>
    <row r="940" spans="1:8">
      <c r="A940" s="4">
        <v>14451</v>
      </c>
      <c r="B940" s="8" t="s">
        <v>745</v>
      </c>
      <c r="C940" t="s">
        <v>514</v>
      </c>
      <c r="D940" s="4">
        <v>33</v>
      </c>
      <c r="E940" s="5">
        <v>0.15419119708438461</v>
      </c>
      <c r="F940" s="9">
        <v>33</v>
      </c>
      <c r="G940" s="7">
        <v>100</v>
      </c>
      <c r="H940" s="9">
        <v>1</v>
      </c>
    </row>
    <row r="941" spans="1:8">
      <c r="A941" s="4">
        <v>1603</v>
      </c>
      <c r="B941" s="8" t="s">
        <v>745</v>
      </c>
      <c r="C941" t="s">
        <v>513</v>
      </c>
      <c r="D941" s="4">
        <v>29</v>
      </c>
      <c r="E941" s="5">
        <v>0.13550135501355012</v>
      </c>
      <c r="F941" s="9">
        <v>29</v>
      </c>
      <c r="G941" s="7">
        <v>100</v>
      </c>
      <c r="H941" s="9">
        <v>1</v>
      </c>
    </row>
    <row r="942" spans="1:8">
      <c r="A942" s="4">
        <v>8153</v>
      </c>
      <c r="B942" s="8" t="s">
        <v>745</v>
      </c>
      <c r="C942" t="s">
        <v>512</v>
      </c>
      <c r="D942" s="4">
        <v>27</v>
      </c>
      <c r="E942" s="5">
        <v>0.12615643397813289</v>
      </c>
      <c r="F942" s="9">
        <v>27</v>
      </c>
      <c r="G942" s="7">
        <v>100</v>
      </c>
      <c r="H942" s="9">
        <v>1</v>
      </c>
    </row>
    <row r="943" spans="1:8">
      <c r="A943" s="4">
        <v>8110</v>
      </c>
      <c r="B943" s="8" t="s">
        <v>745</v>
      </c>
      <c r="C943" t="s">
        <v>511</v>
      </c>
      <c r="D943" s="4">
        <v>25</v>
      </c>
      <c r="E943" s="5">
        <v>0.11681151294271565</v>
      </c>
      <c r="F943" s="9">
        <v>25</v>
      </c>
      <c r="G943" s="7">
        <v>100</v>
      </c>
      <c r="H943" s="9">
        <v>1</v>
      </c>
    </row>
    <row r="944" spans="1:8">
      <c r="A944" s="4">
        <v>1925</v>
      </c>
      <c r="B944" s="8" t="s">
        <v>745</v>
      </c>
      <c r="C944" t="s">
        <v>510</v>
      </c>
      <c r="D944" s="4">
        <v>23</v>
      </c>
      <c r="E944" s="5">
        <v>0.10746659190729838</v>
      </c>
      <c r="F944" s="9">
        <v>23</v>
      </c>
      <c r="G944" s="7">
        <v>100</v>
      </c>
      <c r="H944" s="9">
        <v>1</v>
      </c>
    </row>
    <row r="945" spans="1:8">
      <c r="A945" s="4">
        <v>12042</v>
      </c>
      <c r="B945" s="8" t="s">
        <v>745</v>
      </c>
      <c r="C945" t="s">
        <v>509</v>
      </c>
      <c r="D945" s="4">
        <v>22</v>
      </c>
      <c r="E945" s="5">
        <v>0.10279413138958976</v>
      </c>
      <c r="F945" s="9">
        <v>22</v>
      </c>
      <c r="G945" s="7">
        <v>100</v>
      </c>
      <c r="H945" s="9">
        <v>1</v>
      </c>
    </row>
    <row r="946" spans="1:8">
      <c r="A946" s="4">
        <v>8780</v>
      </c>
      <c r="B946" s="8" t="s">
        <v>745</v>
      </c>
      <c r="C946" t="s">
        <v>508</v>
      </c>
      <c r="D946" s="4">
        <v>21</v>
      </c>
      <c r="E946" s="5">
        <v>9.8121670871881131E-2</v>
      </c>
      <c r="F946" s="9">
        <v>21</v>
      </c>
      <c r="G946" s="7">
        <v>100</v>
      </c>
      <c r="H946" s="9">
        <v>1</v>
      </c>
    </row>
    <row r="947" spans="1:8">
      <c r="A947" s="4">
        <v>11172</v>
      </c>
      <c r="B947" s="8" t="s">
        <v>745</v>
      </c>
      <c r="C947" t="s">
        <v>507</v>
      </c>
      <c r="D947" s="4">
        <v>21</v>
      </c>
      <c r="E947" s="5">
        <v>9.8121670871881131E-2</v>
      </c>
      <c r="F947" s="9">
        <v>21</v>
      </c>
      <c r="G947" s="7">
        <v>100</v>
      </c>
      <c r="H947" s="9">
        <v>1</v>
      </c>
    </row>
    <row r="948" spans="1:8">
      <c r="A948" s="4">
        <v>13429</v>
      </c>
      <c r="B948" s="8" t="s">
        <v>745</v>
      </c>
      <c r="C948" t="s">
        <v>506</v>
      </c>
      <c r="D948" s="4">
        <v>21</v>
      </c>
      <c r="E948" s="5">
        <v>9.8121670871881131E-2</v>
      </c>
      <c r="F948" s="9">
        <v>21</v>
      </c>
      <c r="G948" s="7">
        <v>100</v>
      </c>
      <c r="H948" s="9">
        <v>1</v>
      </c>
    </row>
    <row r="949" spans="1:8">
      <c r="A949" s="4">
        <v>13536</v>
      </c>
      <c r="B949" s="8" t="s">
        <v>745</v>
      </c>
      <c r="C949" t="s">
        <v>505</v>
      </c>
      <c r="D949" s="4">
        <v>20</v>
      </c>
      <c r="E949" s="5">
        <v>9.3449210354172516E-2</v>
      </c>
      <c r="F949" s="9">
        <v>20</v>
      </c>
      <c r="G949" s="7">
        <v>100</v>
      </c>
      <c r="H949" s="9">
        <v>1</v>
      </c>
    </row>
    <row r="950" spans="1:8">
      <c r="A950" s="4">
        <v>11971</v>
      </c>
      <c r="B950" s="8" t="s">
        <v>745</v>
      </c>
      <c r="C950" t="s">
        <v>504</v>
      </c>
      <c r="D950" s="4">
        <v>18</v>
      </c>
      <c r="E950" s="5">
        <v>8.4104289318755257E-2</v>
      </c>
      <c r="F950" s="9">
        <v>18</v>
      </c>
      <c r="G950" s="7">
        <v>100</v>
      </c>
      <c r="H950" s="9">
        <v>1</v>
      </c>
    </row>
    <row r="951" spans="1:8">
      <c r="A951" s="4">
        <v>1597</v>
      </c>
      <c r="B951" s="8" t="s">
        <v>745</v>
      </c>
      <c r="C951" t="s">
        <v>503</v>
      </c>
      <c r="D951" s="4">
        <v>17</v>
      </c>
      <c r="E951" s="5">
        <v>7.9431828801046628E-2</v>
      </c>
      <c r="F951" s="9">
        <v>17</v>
      </c>
      <c r="G951" s="7">
        <v>100</v>
      </c>
      <c r="H951" s="9">
        <v>1</v>
      </c>
    </row>
    <row r="952" spans="1:8">
      <c r="A952" s="4">
        <v>11976</v>
      </c>
      <c r="B952" s="8" t="s">
        <v>745</v>
      </c>
      <c r="C952" t="s">
        <v>502</v>
      </c>
      <c r="D952" s="4">
        <v>17</v>
      </c>
      <c r="E952" s="5">
        <v>7.9431828801046628E-2</v>
      </c>
      <c r="F952" s="9">
        <v>17</v>
      </c>
      <c r="G952" s="7">
        <v>100</v>
      </c>
      <c r="H952" s="9">
        <v>1</v>
      </c>
    </row>
    <row r="953" spans="1:8">
      <c r="A953" s="4">
        <v>8392</v>
      </c>
      <c r="B953" s="8" t="s">
        <v>745</v>
      </c>
      <c r="C953" t="s">
        <v>501</v>
      </c>
      <c r="D953" s="4">
        <v>16</v>
      </c>
      <c r="E953" s="5">
        <v>7.4759368283338012E-2</v>
      </c>
      <c r="F953" s="9">
        <v>16</v>
      </c>
      <c r="G953" s="7">
        <v>100</v>
      </c>
      <c r="H953" s="9">
        <v>1</v>
      </c>
    </row>
    <row r="954" spans="1:8">
      <c r="A954" s="4">
        <v>11967</v>
      </c>
      <c r="B954" s="8" t="s">
        <v>745</v>
      </c>
      <c r="C954" t="s">
        <v>500</v>
      </c>
      <c r="D954" s="4">
        <v>16</v>
      </c>
      <c r="E954" s="5">
        <v>7.4759368283338012E-2</v>
      </c>
      <c r="F954" s="9">
        <v>16</v>
      </c>
      <c r="G954" s="7">
        <v>100</v>
      </c>
      <c r="H954" s="9">
        <v>1</v>
      </c>
    </row>
    <row r="955" spans="1:8">
      <c r="A955" s="4">
        <v>11602</v>
      </c>
      <c r="B955" s="8" t="s">
        <v>745</v>
      </c>
      <c r="C955" t="s">
        <v>499</v>
      </c>
      <c r="D955" s="4">
        <v>15</v>
      </c>
      <c r="E955" s="5">
        <v>7.0086907765629383E-2</v>
      </c>
      <c r="F955" s="9">
        <v>15</v>
      </c>
      <c r="G955" s="7">
        <v>100</v>
      </c>
      <c r="H955" s="9">
        <v>1</v>
      </c>
    </row>
    <row r="956" spans="1:8">
      <c r="A956" s="4">
        <v>6714</v>
      </c>
      <c r="B956" s="8" t="s">
        <v>745</v>
      </c>
      <c r="C956" t="s">
        <v>498</v>
      </c>
      <c r="D956" s="4">
        <v>14</v>
      </c>
      <c r="E956" s="5">
        <v>6.5414447247920754E-2</v>
      </c>
      <c r="F956" s="9">
        <v>14</v>
      </c>
      <c r="G956" s="7">
        <v>100</v>
      </c>
      <c r="H956" s="9">
        <v>1</v>
      </c>
    </row>
    <row r="957" spans="1:8">
      <c r="A957" s="4">
        <v>11230</v>
      </c>
      <c r="B957" s="8" t="s">
        <v>745</v>
      </c>
      <c r="C957" t="s">
        <v>497</v>
      </c>
      <c r="D957" s="4">
        <v>14</v>
      </c>
      <c r="E957" s="5">
        <v>6.5414447247920754E-2</v>
      </c>
      <c r="F957" s="9">
        <v>14</v>
      </c>
      <c r="G957" s="7">
        <v>100</v>
      </c>
      <c r="H957" s="9">
        <v>1</v>
      </c>
    </row>
    <row r="958" spans="1:8">
      <c r="A958" s="4">
        <v>14745</v>
      </c>
      <c r="B958" s="8" t="s">
        <v>745</v>
      </c>
      <c r="C958" t="s">
        <v>496</v>
      </c>
      <c r="D958" s="4">
        <v>14</v>
      </c>
      <c r="E958" s="5">
        <v>6.5414447247920754E-2</v>
      </c>
      <c r="F958" s="9">
        <v>14</v>
      </c>
      <c r="G958" s="7">
        <v>100</v>
      </c>
      <c r="H958" s="9">
        <v>1</v>
      </c>
    </row>
    <row r="959" spans="1:8">
      <c r="A959" s="4">
        <v>8775</v>
      </c>
      <c r="B959" s="8" t="s">
        <v>745</v>
      </c>
      <c r="C959" t="s">
        <v>495</v>
      </c>
      <c r="D959" s="4">
        <v>12</v>
      </c>
      <c r="E959" s="5">
        <v>5.6069526212503502E-2</v>
      </c>
      <c r="F959" s="9">
        <v>12</v>
      </c>
      <c r="G959" s="7">
        <v>100</v>
      </c>
      <c r="H959" s="9">
        <v>1</v>
      </c>
    </row>
    <row r="960" spans="1:8">
      <c r="A960" s="4">
        <v>11173</v>
      </c>
      <c r="B960" s="8" t="s">
        <v>745</v>
      </c>
      <c r="C960" t="s">
        <v>494</v>
      </c>
      <c r="D960" s="4">
        <v>12</v>
      </c>
      <c r="E960" s="5">
        <v>5.6069526212503502E-2</v>
      </c>
      <c r="F960" s="9">
        <v>12</v>
      </c>
      <c r="G960" s="7">
        <v>100</v>
      </c>
      <c r="H960" s="9">
        <v>1</v>
      </c>
    </row>
    <row r="961" spans="1:8">
      <c r="A961" s="4">
        <v>11996</v>
      </c>
      <c r="B961" s="8" t="s">
        <v>745</v>
      </c>
      <c r="C961" t="s">
        <v>493</v>
      </c>
      <c r="D961" s="4">
        <v>12</v>
      </c>
      <c r="E961" s="5">
        <v>5.6069526212503502E-2</v>
      </c>
      <c r="F961" s="9">
        <v>12</v>
      </c>
      <c r="G961" s="7">
        <v>100</v>
      </c>
      <c r="H961" s="9">
        <v>1</v>
      </c>
    </row>
    <row r="962" spans="1:8">
      <c r="A962" s="4">
        <v>13149</v>
      </c>
      <c r="B962" s="8" t="s">
        <v>745</v>
      </c>
      <c r="C962" t="s">
        <v>492</v>
      </c>
      <c r="D962" s="4">
        <v>12</v>
      </c>
      <c r="E962" s="5">
        <v>5.6069526212503502E-2</v>
      </c>
      <c r="F962" s="9">
        <v>12</v>
      </c>
      <c r="G962" s="7">
        <v>100</v>
      </c>
      <c r="H962" s="9">
        <v>1</v>
      </c>
    </row>
    <row r="963" spans="1:8">
      <c r="A963" s="4">
        <v>11417</v>
      </c>
      <c r="B963" s="8" t="s">
        <v>745</v>
      </c>
      <c r="C963" t="s">
        <v>491</v>
      </c>
      <c r="D963" s="4">
        <v>11</v>
      </c>
      <c r="E963" s="5">
        <v>5.139706569479488E-2</v>
      </c>
      <c r="F963" s="9">
        <v>11</v>
      </c>
      <c r="G963" s="7">
        <v>100</v>
      </c>
      <c r="H963" s="9">
        <v>1</v>
      </c>
    </row>
    <row r="964" spans="1:8">
      <c r="A964" s="4">
        <v>11418</v>
      </c>
      <c r="B964" s="8" t="s">
        <v>745</v>
      </c>
      <c r="C964" t="s">
        <v>490</v>
      </c>
      <c r="D964" s="4">
        <v>11</v>
      </c>
      <c r="E964" s="5">
        <v>5.139706569479488E-2</v>
      </c>
      <c r="F964" s="9">
        <v>11</v>
      </c>
      <c r="G964" s="7">
        <v>100</v>
      </c>
      <c r="H964" s="9">
        <v>1</v>
      </c>
    </row>
    <row r="965" spans="1:8">
      <c r="A965" s="4">
        <v>1899</v>
      </c>
      <c r="B965" s="8" t="s">
        <v>745</v>
      </c>
      <c r="C965" t="s">
        <v>489</v>
      </c>
      <c r="D965" s="4">
        <v>10</v>
      </c>
      <c r="E965" s="5">
        <v>4.6724605177086258E-2</v>
      </c>
      <c r="F965" s="9">
        <v>10</v>
      </c>
      <c r="G965" s="7">
        <v>100</v>
      </c>
      <c r="H965" s="9">
        <v>1</v>
      </c>
    </row>
    <row r="966" spans="1:8">
      <c r="A966" s="4">
        <v>11411</v>
      </c>
      <c r="B966" s="8" t="s">
        <v>745</v>
      </c>
      <c r="C966" t="s">
        <v>488</v>
      </c>
      <c r="D966" s="4">
        <v>10</v>
      </c>
      <c r="E966" s="5">
        <v>4.6724605177086258E-2</v>
      </c>
      <c r="F966" s="9">
        <v>10</v>
      </c>
      <c r="G966" s="7">
        <v>100</v>
      </c>
      <c r="H966" s="9">
        <v>1</v>
      </c>
    </row>
    <row r="967" spans="1:8">
      <c r="A967" s="4">
        <v>11968</v>
      </c>
      <c r="B967" s="8" t="s">
        <v>745</v>
      </c>
      <c r="C967" t="s">
        <v>487</v>
      </c>
      <c r="D967" s="4">
        <v>10</v>
      </c>
      <c r="E967" s="5">
        <v>4.6724605177086258E-2</v>
      </c>
      <c r="F967" s="9">
        <v>10</v>
      </c>
      <c r="G967" s="7">
        <v>100</v>
      </c>
      <c r="H967" s="9">
        <v>1</v>
      </c>
    </row>
    <row r="968" spans="1:8">
      <c r="A968" s="4">
        <v>13735</v>
      </c>
      <c r="B968" s="8" t="s">
        <v>745</v>
      </c>
      <c r="C968" t="s">
        <v>486</v>
      </c>
      <c r="D968" s="4">
        <v>10</v>
      </c>
      <c r="E968" s="5">
        <v>4.6724605177086258E-2</v>
      </c>
      <c r="F968" s="9">
        <v>10</v>
      </c>
      <c r="G968" s="7">
        <v>100</v>
      </c>
      <c r="H968" s="9">
        <v>1</v>
      </c>
    </row>
    <row r="969" spans="1:8">
      <c r="A969" s="4">
        <v>13840</v>
      </c>
      <c r="B969" s="8" t="s">
        <v>745</v>
      </c>
      <c r="C969" t="s">
        <v>485</v>
      </c>
      <c r="D969" s="4">
        <v>10</v>
      </c>
      <c r="E969" s="5">
        <v>4.6724605177086258E-2</v>
      </c>
      <c r="F969" s="9">
        <v>10</v>
      </c>
      <c r="G969" s="7">
        <v>100</v>
      </c>
      <c r="H969" s="9">
        <v>1</v>
      </c>
    </row>
    <row r="970" spans="1:8">
      <c r="A970" s="4">
        <v>14394</v>
      </c>
      <c r="B970" s="8" t="s">
        <v>745</v>
      </c>
      <c r="C970" t="s">
        <v>484</v>
      </c>
      <c r="D970" s="4">
        <v>10</v>
      </c>
      <c r="E970" s="5">
        <v>4.6724605177086258E-2</v>
      </c>
      <c r="F970" s="9">
        <v>10</v>
      </c>
      <c r="G970" s="7">
        <v>100</v>
      </c>
      <c r="H970" s="9">
        <v>1</v>
      </c>
    </row>
    <row r="971" spans="1:8">
      <c r="A971" s="4">
        <v>8784</v>
      </c>
      <c r="B971" s="8" t="s">
        <v>745</v>
      </c>
      <c r="C971" t="s">
        <v>483</v>
      </c>
      <c r="D971" s="4">
        <v>9</v>
      </c>
      <c r="E971" s="5">
        <v>4.2052144659377629E-2</v>
      </c>
      <c r="F971" s="9">
        <v>9</v>
      </c>
      <c r="G971" s="7">
        <v>100</v>
      </c>
      <c r="H971" s="9">
        <v>1</v>
      </c>
    </row>
    <row r="972" spans="1:8">
      <c r="A972" s="4">
        <v>11184</v>
      </c>
      <c r="B972" s="8" t="s">
        <v>745</v>
      </c>
      <c r="C972" t="s">
        <v>482</v>
      </c>
      <c r="D972" s="4">
        <v>9</v>
      </c>
      <c r="E972" s="5">
        <v>4.2052144659377629E-2</v>
      </c>
      <c r="F972" s="9">
        <v>9</v>
      </c>
      <c r="G972" s="7">
        <v>100</v>
      </c>
      <c r="H972" s="9">
        <v>1</v>
      </c>
    </row>
    <row r="973" spans="1:8">
      <c r="A973" s="4">
        <v>12982</v>
      </c>
      <c r="B973" s="8" t="s">
        <v>745</v>
      </c>
      <c r="C973" t="s">
        <v>481</v>
      </c>
      <c r="D973" s="4">
        <v>9</v>
      </c>
      <c r="E973" s="5">
        <v>4.2052144659377629E-2</v>
      </c>
      <c r="F973" s="9">
        <v>9</v>
      </c>
      <c r="G973" s="7">
        <v>100</v>
      </c>
      <c r="H973" s="9">
        <v>1</v>
      </c>
    </row>
    <row r="974" spans="1:8">
      <c r="A974" s="4">
        <v>13734</v>
      </c>
      <c r="B974" s="8" t="s">
        <v>745</v>
      </c>
      <c r="C974" t="s">
        <v>480</v>
      </c>
      <c r="D974" s="4">
        <v>9</v>
      </c>
      <c r="E974" s="5">
        <v>4.2052144659377629E-2</v>
      </c>
      <c r="F974" s="9">
        <v>9</v>
      </c>
      <c r="G974" s="7">
        <v>100</v>
      </c>
      <c r="H974" s="9">
        <v>1</v>
      </c>
    </row>
    <row r="975" spans="1:8">
      <c r="A975" s="4">
        <v>8136</v>
      </c>
      <c r="B975" s="8" t="s">
        <v>745</v>
      </c>
      <c r="C975" t="s">
        <v>479</v>
      </c>
      <c r="D975" s="4">
        <v>8</v>
      </c>
      <c r="E975" s="5">
        <v>3.7379684141669006E-2</v>
      </c>
      <c r="F975" s="9">
        <v>8</v>
      </c>
      <c r="G975" s="7">
        <v>100</v>
      </c>
      <c r="H975" s="9">
        <v>1</v>
      </c>
    </row>
    <row r="976" spans="1:8">
      <c r="A976" s="4">
        <v>9364</v>
      </c>
      <c r="B976" s="8" t="s">
        <v>745</v>
      </c>
      <c r="C976" t="s">
        <v>478</v>
      </c>
      <c r="D976" s="4">
        <v>8</v>
      </c>
      <c r="E976" s="5">
        <v>3.7379684141669006E-2</v>
      </c>
      <c r="F976" s="9">
        <v>8</v>
      </c>
      <c r="G976" s="7">
        <v>100</v>
      </c>
      <c r="H976" s="9">
        <v>1</v>
      </c>
    </row>
    <row r="977" spans="1:8">
      <c r="A977" s="4">
        <v>9900</v>
      </c>
      <c r="B977" s="8" t="s">
        <v>745</v>
      </c>
      <c r="C977" t="s">
        <v>477</v>
      </c>
      <c r="D977" s="4">
        <v>8</v>
      </c>
      <c r="E977" s="5">
        <v>3.7379684141669006E-2</v>
      </c>
      <c r="F977" s="9">
        <v>8</v>
      </c>
      <c r="G977" s="7">
        <v>100</v>
      </c>
      <c r="H977" s="9">
        <v>1</v>
      </c>
    </row>
    <row r="978" spans="1:8">
      <c r="A978" s="4">
        <v>11228</v>
      </c>
      <c r="B978" s="8" t="s">
        <v>745</v>
      </c>
      <c r="C978" t="s">
        <v>476</v>
      </c>
      <c r="D978" s="4">
        <v>8</v>
      </c>
      <c r="E978" s="5">
        <v>3.7379684141669006E-2</v>
      </c>
      <c r="F978" s="9">
        <v>8</v>
      </c>
      <c r="G978" s="7">
        <v>100</v>
      </c>
      <c r="H978" s="9">
        <v>1</v>
      </c>
    </row>
    <row r="979" spans="1:8">
      <c r="A979" s="4">
        <v>11980</v>
      </c>
      <c r="B979" s="8" t="s">
        <v>745</v>
      </c>
      <c r="C979" t="s">
        <v>475</v>
      </c>
      <c r="D979" s="4">
        <v>8</v>
      </c>
      <c r="E979" s="5">
        <v>3.7379684141669006E-2</v>
      </c>
      <c r="F979" s="9">
        <v>8</v>
      </c>
      <c r="G979" s="7">
        <v>100</v>
      </c>
      <c r="H979" s="9">
        <v>1</v>
      </c>
    </row>
    <row r="980" spans="1:8">
      <c r="A980" s="4">
        <v>14944</v>
      </c>
      <c r="B980" s="8" t="s">
        <v>745</v>
      </c>
      <c r="C980" t="s">
        <v>474</v>
      </c>
      <c r="D980" s="4">
        <v>8</v>
      </c>
      <c r="E980" s="5">
        <v>3.7379684141669006E-2</v>
      </c>
      <c r="F980" s="9">
        <v>8</v>
      </c>
      <c r="G980" s="7">
        <v>100</v>
      </c>
      <c r="H980" s="9">
        <v>1</v>
      </c>
    </row>
    <row r="981" spans="1:8">
      <c r="A981" s="4">
        <v>1890</v>
      </c>
      <c r="B981" s="8" t="s">
        <v>745</v>
      </c>
      <c r="C981" t="s">
        <v>473</v>
      </c>
      <c r="D981" s="4">
        <v>7</v>
      </c>
      <c r="E981" s="5">
        <v>3.2707223623960377E-2</v>
      </c>
      <c r="F981" s="9">
        <v>7</v>
      </c>
      <c r="G981" s="7">
        <v>100</v>
      </c>
      <c r="H981" s="9">
        <v>1</v>
      </c>
    </row>
    <row r="982" spans="1:8">
      <c r="A982" s="4">
        <v>1919</v>
      </c>
      <c r="B982" s="8" t="s">
        <v>745</v>
      </c>
      <c r="C982" t="s">
        <v>472</v>
      </c>
      <c r="D982" s="4">
        <v>7</v>
      </c>
      <c r="E982" s="5">
        <v>3.2707223623960377E-2</v>
      </c>
      <c r="F982" s="9">
        <v>7</v>
      </c>
      <c r="G982" s="7">
        <v>100</v>
      </c>
      <c r="H982" s="9">
        <v>1</v>
      </c>
    </row>
    <row r="983" spans="1:8">
      <c r="A983" s="4">
        <v>1964</v>
      </c>
      <c r="B983" s="8" t="s">
        <v>745</v>
      </c>
      <c r="C983" t="s">
        <v>471</v>
      </c>
      <c r="D983" s="4">
        <v>7</v>
      </c>
      <c r="E983" s="5">
        <v>3.2707223623960377E-2</v>
      </c>
      <c r="F983" s="9">
        <v>7</v>
      </c>
      <c r="G983" s="7">
        <v>100</v>
      </c>
      <c r="H983" s="9">
        <v>1</v>
      </c>
    </row>
    <row r="984" spans="1:8">
      <c r="A984" s="4">
        <v>9899</v>
      </c>
      <c r="B984" s="8" t="s">
        <v>745</v>
      </c>
      <c r="C984" t="s">
        <v>470</v>
      </c>
      <c r="D984" s="4">
        <v>7</v>
      </c>
      <c r="E984" s="5">
        <v>3.2707223623960377E-2</v>
      </c>
      <c r="F984" s="9">
        <v>7</v>
      </c>
      <c r="G984" s="7">
        <v>100</v>
      </c>
      <c r="H984" s="9">
        <v>1</v>
      </c>
    </row>
    <row r="985" spans="1:8">
      <c r="A985" s="4">
        <v>11236</v>
      </c>
      <c r="B985" s="8" t="s">
        <v>745</v>
      </c>
      <c r="C985" t="s">
        <v>469</v>
      </c>
      <c r="D985" s="4">
        <v>7</v>
      </c>
      <c r="E985" s="5">
        <v>3.2707223623960377E-2</v>
      </c>
      <c r="F985" s="9">
        <v>7</v>
      </c>
      <c r="G985" s="7">
        <v>100</v>
      </c>
      <c r="H985" s="9">
        <v>1</v>
      </c>
    </row>
    <row r="986" spans="1:8">
      <c r="A986" s="4">
        <v>11423</v>
      </c>
      <c r="B986" s="8" t="s">
        <v>745</v>
      </c>
      <c r="C986" t="s">
        <v>468</v>
      </c>
      <c r="D986" s="4">
        <v>7</v>
      </c>
      <c r="E986" s="5">
        <v>3.2707223623960377E-2</v>
      </c>
      <c r="F986" s="9">
        <v>7</v>
      </c>
      <c r="G986" s="7">
        <v>100</v>
      </c>
      <c r="H986" s="9">
        <v>1</v>
      </c>
    </row>
    <row r="987" spans="1:8">
      <c r="A987" s="4">
        <v>13942</v>
      </c>
      <c r="B987" s="8" t="s">
        <v>745</v>
      </c>
      <c r="C987" t="s">
        <v>467</v>
      </c>
      <c r="D987" s="4">
        <v>7</v>
      </c>
      <c r="E987" s="5">
        <v>3.2707223623960377E-2</v>
      </c>
      <c r="F987" s="9">
        <v>7</v>
      </c>
      <c r="G987" s="7">
        <v>100</v>
      </c>
      <c r="H987" s="9">
        <v>1</v>
      </c>
    </row>
    <row r="988" spans="1:8">
      <c r="A988" s="4">
        <v>14253</v>
      </c>
      <c r="B988" s="8" t="s">
        <v>745</v>
      </c>
      <c r="C988" t="s">
        <v>466</v>
      </c>
      <c r="D988" s="4">
        <v>7</v>
      </c>
      <c r="E988" s="5">
        <v>3.2707223623960377E-2</v>
      </c>
      <c r="F988" s="9">
        <v>7</v>
      </c>
      <c r="G988" s="7">
        <v>100</v>
      </c>
      <c r="H988" s="9">
        <v>1</v>
      </c>
    </row>
    <row r="989" spans="1:8">
      <c r="A989" s="4">
        <v>14434</v>
      </c>
      <c r="B989" s="8" t="s">
        <v>745</v>
      </c>
      <c r="C989" t="s">
        <v>465</v>
      </c>
      <c r="D989" s="4">
        <v>7</v>
      </c>
      <c r="E989" s="5">
        <v>3.2707223623960377E-2</v>
      </c>
      <c r="F989" s="9">
        <v>7</v>
      </c>
      <c r="G989" s="7">
        <v>100</v>
      </c>
      <c r="H989" s="9">
        <v>1</v>
      </c>
    </row>
    <row r="990" spans="1:8">
      <c r="A990" s="4">
        <v>16358</v>
      </c>
      <c r="B990" s="8" t="s">
        <v>745</v>
      </c>
      <c r="C990" t="s">
        <v>464</v>
      </c>
      <c r="D990" s="4">
        <v>7</v>
      </c>
      <c r="E990" s="5">
        <v>3.2707223623960377E-2</v>
      </c>
      <c r="F990" s="9">
        <v>7</v>
      </c>
      <c r="G990" s="7">
        <v>100</v>
      </c>
      <c r="H990" s="9">
        <v>1</v>
      </c>
    </row>
    <row r="991" spans="1:8">
      <c r="A991" s="4">
        <v>8109</v>
      </c>
      <c r="B991" s="8" t="s">
        <v>745</v>
      </c>
      <c r="C991" t="s">
        <v>463</v>
      </c>
      <c r="D991" s="4">
        <v>6</v>
      </c>
      <c r="E991" s="5">
        <v>2.8034763106251751E-2</v>
      </c>
      <c r="F991" s="9">
        <v>6</v>
      </c>
      <c r="G991" s="7">
        <v>100</v>
      </c>
      <c r="H991" s="9">
        <v>1</v>
      </c>
    </row>
    <row r="992" spans="1:8">
      <c r="A992" s="4">
        <v>11965</v>
      </c>
      <c r="B992" s="8" t="s">
        <v>745</v>
      </c>
      <c r="C992" t="s">
        <v>462</v>
      </c>
      <c r="D992" s="4">
        <v>6</v>
      </c>
      <c r="E992" s="5">
        <v>2.8034763106251751E-2</v>
      </c>
      <c r="F992" s="9">
        <v>6</v>
      </c>
      <c r="G992" s="7">
        <v>100</v>
      </c>
      <c r="H992" s="9">
        <v>1</v>
      </c>
    </row>
    <row r="993" spans="1:8">
      <c r="A993" s="4">
        <v>11985</v>
      </c>
      <c r="B993" s="8" t="s">
        <v>745</v>
      </c>
      <c r="C993" t="s">
        <v>461</v>
      </c>
      <c r="D993" s="4">
        <v>6</v>
      </c>
      <c r="E993" s="5">
        <v>2.8034763106251751E-2</v>
      </c>
      <c r="F993" s="9">
        <v>6</v>
      </c>
      <c r="G993" s="7">
        <v>100</v>
      </c>
      <c r="H993" s="9">
        <v>1</v>
      </c>
    </row>
    <row r="994" spans="1:8">
      <c r="A994" s="4">
        <v>12502</v>
      </c>
      <c r="B994" s="8" t="s">
        <v>745</v>
      </c>
      <c r="C994" t="s">
        <v>460</v>
      </c>
      <c r="D994" s="4">
        <v>6</v>
      </c>
      <c r="E994" s="5">
        <v>2.8034763106251751E-2</v>
      </c>
      <c r="F994" s="9">
        <v>6</v>
      </c>
      <c r="G994" s="7">
        <v>100</v>
      </c>
      <c r="H994" s="9">
        <v>1</v>
      </c>
    </row>
    <row r="995" spans="1:8">
      <c r="A995" s="4">
        <v>13142</v>
      </c>
      <c r="B995" s="8" t="s">
        <v>745</v>
      </c>
      <c r="C995" t="s">
        <v>459</v>
      </c>
      <c r="D995" s="4">
        <v>6</v>
      </c>
      <c r="E995" s="5">
        <v>2.8034763106251751E-2</v>
      </c>
      <c r="F995" s="9">
        <v>6</v>
      </c>
      <c r="G995" s="7">
        <v>100</v>
      </c>
      <c r="H995" s="9">
        <v>1</v>
      </c>
    </row>
    <row r="996" spans="1:8">
      <c r="A996" s="4">
        <v>13476</v>
      </c>
      <c r="B996" s="8" t="s">
        <v>745</v>
      </c>
      <c r="C996" t="s">
        <v>458</v>
      </c>
      <c r="D996" s="4">
        <v>6</v>
      </c>
      <c r="E996" s="5">
        <v>2.8034763106251751E-2</v>
      </c>
      <c r="F996" s="9">
        <v>6</v>
      </c>
      <c r="G996" s="7">
        <v>100</v>
      </c>
      <c r="H996" s="9">
        <v>1</v>
      </c>
    </row>
    <row r="997" spans="1:8">
      <c r="A997" s="4">
        <v>14564</v>
      </c>
      <c r="B997" s="8" t="s">
        <v>745</v>
      </c>
      <c r="C997" t="s">
        <v>457</v>
      </c>
      <c r="D997" s="4">
        <v>6</v>
      </c>
      <c r="E997" s="5">
        <v>2.8034763106251751E-2</v>
      </c>
      <c r="F997" s="9">
        <v>6</v>
      </c>
      <c r="G997" s="7">
        <v>100</v>
      </c>
      <c r="H997" s="9">
        <v>1</v>
      </c>
    </row>
    <row r="998" spans="1:8">
      <c r="A998" s="4">
        <v>15251</v>
      </c>
      <c r="B998" s="8" t="s">
        <v>745</v>
      </c>
      <c r="C998" t="s">
        <v>456</v>
      </c>
      <c r="D998" s="4">
        <v>6</v>
      </c>
      <c r="E998" s="5">
        <v>2.8034763106251751E-2</v>
      </c>
      <c r="F998" s="9">
        <v>6</v>
      </c>
      <c r="G998" s="7">
        <v>100</v>
      </c>
      <c r="H998" s="9">
        <v>1</v>
      </c>
    </row>
    <row r="999" spans="1:8">
      <c r="A999" s="4">
        <v>16362</v>
      </c>
      <c r="B999" s="8" t="s">
        <v>745</v>
      </c>
      <c r="C999" t="s">
        <v>455</v>
      </c>
      <c r="D999" s="4">
        <v>6</v>
      </c>
      <c r="E999" s="5">
        <v>2.8034763106251751E-2</v>
      </c>
      <c r="F999" s="9">
        <v>6</v>
      </c>
      <c r="G999" s="7">
        <v>100</v>
      </c>
      <c r="H999" s="9">
        <v>1</v>
      </c>
    </row>
    <row r="1000" spans="1:8">
      <c r="A1000" s="4">
        <v>16744</v>
      </c>
      <c r="B1000" s="8" t="s">
        <v>745</v>
      </c>
      <c r="C1000" t="s">
        <v>454</v>
      </c>
      <c r="D1000" s="4">
        <v>6</v>
      </c>
      <c r="E1000" s="5">
        <v>2.8034763106251751E-2</v>
      </c>
      <c r="F1000" s="9">
        <v>6</v>
      </c>
      <c r="G1000" s="7">
        <v>100</v>
      </c>
      <c r="H1000" s="9">
        <v>1</v>
      </c>
    </row>
    <row r="1001" spans="1:8">
      <c r="A1001" s="4">
        <v>1581</v>
      </c>
      <c r="B1001" s="8" t="s">
        <v>745</v>
      </c>
      <c r="C1001" t="s">
        <v>453</v>
      </c>
      <c r="D1001" s="4">
        <v>5</v>
      </c>
      <c r="E1001" s="5">
        <v>2.3362302588543129E-2</v>
      </c>
      <c r="F1001" s="9">
        <v>5</v>
      </c>
      <c r="G1001" s="7">
        <v>100</v>
      </c>
      <c r="H1001" s="9">
        <v>1</v>
      </c>
    </row>
    <row r="1002" spans="1:8">
      <c r="A1002" s="4">
        <v>1930</v>
      </c>
      <c r="B1002" s="8" t="s">
        <v>745</v>
      </c>
      <c r="C1002" t="s">
        <v>452</v>
      </c>
      <c r="D1002" s="4">
        <v>5</v>
      </c>
      <c r="E1002" s="5">
        <v>2.3362302588543129E-2</v>
      </c>
      <c r="F1002" s="9">
        <v>5</v>
      </c>
      <c r="G1002" s="7">
        <v>100</v>
      </c>
      <c r="H1002" s="9">
        <v>1</v>
      </c>
    </row>
    <row r="1003" spans="1:8">
      <c r="A1003" s="4">
        <v>6715</v>
      </c>
      <c r="B1003" s="8" t="s">
        <v>745</v>
      </c>
      <c r="C1003" t="s">
        <v>451</v>
      </c>
      <c r="D1003" s="4">
        <v>5</v>
      </c>
      <c r="E1003" s="5">
        <v>2.3362302588543129E-2</v>
      </c>
      <c r="F1003" s="9">
        <v>5</v>
      </c>
      <c r="G1003" s="7">
        <v>100</v>
      </c>
      <c r="H1003" s="9">
        <v>1</v>
      </c>
    </row>
    <row r="1004" spans="1:8">
      <c r="A1004" s="4">
        <v>6808</v>
      </c>
      <c r="B1004" s="8" t="s">
        <v>745</v>
      </c>
      <c r="C1004" t="s">
        <v>450</v>
      </c>
      <c r="D1004" s="4">
        <v>5</v>
      </c>
      <c r="E1004" s="5">
        <v>2.3362302588543129E-2</v>
      </c>
      <c r="F1004" s="9">
        <v>5</v>
      </c>
      <c r="G1004" s="7">
        <v>100</v>
      </c>
      <c r="H1004" s="9">
        <v>1</v>
      </c>
    </row>
    <row r="1005" spans="1:8">
      <c r="A1005" s="4">
        <v>6812</v>
      </c>
      <c r="B1005" s="8" t="s">
        <v>745</v>
      </c>
      <c r="C1005" t="s">
        <v>449</v>
      </c>
      <c r="D1005" s="4">
        <v>5</v>
      </c>
      <c r="E1005" s="5">
        <v>2.3362302588543129E-2</v>
      </c>
      <c r="F1005" s="9">
        <v>5</v>
      </c>
      <c r="G1005" s="7">
        <v>100</v>
      </c>
      <c r="H1005" s="9">
        <v>1</v>
      </c>
    </row>
    <row r="1006" spans="1:8">
      <c r="A1006" s="4">
        <v>8116</v>
      </c>
      <c r="B1006" s="8" t="s">
        <v>745</v>
      </c>
      <c r="C1006" t="s">
        <v>448</v>
      </c>
      <c r="D1006" s="4">
        <v>5</v>
      </c>
      <c r="E1006" s="5">
        <v>2.3362302588543129E-2</v>
      </c>
      <c r="F1006" s="9">
        <v>5</v>
      </c>
      <c r="G1006" s="7">
        <v>100</v>
      </c>
      <c r="H1006" s="9">
        <v>1</v>
      </c>
    </row>
    <row r="1007" spans="1:8">
      <c r="A1007" s="4">
        <v>8137</v>
      </c>
      <c r="B1007" s="8" t="s">
        <v>745</v>
      </c>
      <c r="C1007" t="s">
        <v>447</v>
      </c>
      <c r="D1007" s="4">
        <v>5</v>
      </c>
      <c r="E1007" s="5">
        <v>2.3362302588543129E-2</v>
      </c>
      <c r="F1007" s="9">
        <v>5</v>
      </c>
      <c r="G1007" s="7">
        <v>100</v>
      </c>
      <c r="H1007" s="9">
        <v>1</v>
      </c>
    </row>
    <row r="1008" spans="1:8">
      <c r="A1008" s="4">
        <v>8139</v>
      </c>
      <c r="B1008" s="8" t="s">
        <v>745</v>
      </c>
      <c r="C1008" t="s">
        <v>446</v>
      </c>
      <c r="D1008" s="4">
        <v>5</v>
      </c>
      <c r="E1008" s="5">
        <v>2.3362302588543129E-2</v>
      </c>
      <c r="F1008" s="9">
        <v>5</v>
      </c>
      <c r="G1008" s="7">
        <v>100</v>
      </c>
      <c r="H1008" s="9">
        <v>1</v>
      </c>
    </row>
    <row r="1009" spans="1:8">
      <c r="A1009" s="4">
        <v>11075</v>
      </c>
      <c r="B1009" s="8" t="s">
        <v>745</v>
      </c>
      <c r="C1009" t="s">
        <v>445</v>
      </c>
      <c r="D1009" s="4">
        <v>5</v>
      </c>
      <c r="E1009" s="5">
        <v>2.3362302588543129E-2</v>
      </c>
      <c r="F1009" s="9">
        <v>5</v>
      </c>
      <c r="G1009" s="7">
        <v>100</v>
      </c>
      <c r="H1009" s="9">
        <v>1</v>
      </c>
    </row>
    <row r="1010" spans="1:8">
      <c r="A1010" s="4">
        <v>11256</v>
      </c>
      <c r="B1010" s="8" t="s">
        <v>745</v>
      </c>
      <c r="C1010" t="s">
        <v>444</v>
      </c>
      <c r="D1010" s="4">
        <v>5</v>
      </c>
      <c r="E1010" s="5">
        <v>2.3362302588543129E-2</v>
      </c>
      <c r="F1010" s="9">
        <v>5</v>
      </c>
      <c r="G1010" s="7">
        <v>100</v>
      </c>
      <c r="H1010" s="9">
        <v>1</v>
      </c>
    </row>
    <row r="1011" spans="1:8">
      <c r="A1011" s="4">
        <v>12974</v>
      </c>
      <c r="B1011" s="8" t="s">
        <v>745</v>
      </c>
      <c r="C1011" t="s">
        <v>443</v>
      </c>
      <c r="D1011" s="4">
        <v>5</v>
      </c>
      <c r="E1011" s="5">
        <v>2.3362302588543129E-2</v>
      </c>
      <c r="F1011" s="9">
        <v>5</v>
      </c>
      <c r="G1011" s="7">
        <v>100</v>
      </c>
      <c r="H1011" s="9">
        <v>1</v>
      </c>
    </row>
    <row r="1012" spans="1:8">
      <c r="A1012" s="4">
        <v>13334</v>
      </c>
      <c r="B1012" s="8" t="s">
        <v>745</v>
      </c>
      <c r="C1012" t="s">
        <v>442</v>
      </c>
      <c r="D1012" s="4">
        <v>5</v>
      </c>
      <c r="E1012" s="5">
        <v>2.3362302588543129E-2</v>
      </c>
      <c r="F1012" s="9">
        <v>5</v>
      </c>
      <c r="G1012" s="7">
        <v>100</v>
      </c>
      <c r="H1012" s="9">
        <v>1</v>
      </c>
    </row>
    <row r="1013" spans="1:8">
      <c r="A1013" s="4">
        <v>13482</v>
      </c>
      <c r="B1013" s="8" t="s">
        <v>745</v>
      </c>
      <c r="C1013" t="s">
        <v>441</v>
      </c>
      <c r="D1013" s="4">
        <v>5</v>
      </c>
      <c r="E1013" s="5">
        <v>2.3362302588543129E-2</v>
      </c>
      <c r="F1013" s="9">
        <v>5</v>
      </c>
      <c r="G1013" s="7">
        <v>100</v>
      </c>
      <c r="H1013" s="9">
        <v>1</v>
      </c>
    </row>
    <row r="1014" spans="1:8">
      <c r="A1014" s="4">
        <v>14399</v>
      </c>
      <c r="B1014" s="8" t="s">
        <v>745</v>
      </c>
      <c r="C1014" t="s">
        <v>440</v>
      </c>
      <c r="D1014" s="4">
        <v>5</v>
      </c>
      <c r="E1014" s="5">
        <v>2.3362302588543129E-2</v>
      </c>
      <c r="F1014" s="9">
        <v>5</v>
      </c>
      <c r="G1014" s="7">
        <v>100</v>
      </c>
      <c r="H1014" s="9">
        <v>1</v>
      </c>
    </row>
    <row r="1015" spans="1:8">
      <c r="A1015" s="4">
        <v>14436</v>
      </c>
      <c r="B1015" s="8" t="s">
        <v>745</v>
      </c>
      <c r="C1015" t="s">
        <v>439</v>
      </c>
      <c r="D1015" s="4">
        <v>5</v>
      </c>
      <c r="E1015" s="5">
        <v>2.3362302588543129E-2</v>
      </c>
      <c r="F1015" s="9">
        <v>5</v>
      </c>
      <c r="G1015" s="7">
        <v>100</v>
      </c>
      <c r="H1015" s="9">
        <v>1</v>
      </c>
    </row>
    <row r="1016" spans="1:8">
      <c r="A1016" s="4">
        <v>15221</v>
      </c>
      <c r="B1016" s="8" t="s">
        <v>745</v>
      </c>
      <c r="C1016" t="s">
        <v>438</v>
      </c>
      <c r="D1016" s="4">
        <v>5</v>
      </c>
      <c r="E1016" s="5">
        <v>2.3362302588543129E-2</v>
      </c>
      <c r="F1016" s="9">
        <v>5</v>
      </c>
      <c r="G1016" s="7">
        <v>100</v>
      </c>
      <c r="H1016" s="9">
        <v>1</v>
      </c>
    </row>
    <row r="1017" spans="1:8">
      <c r="A1017" s="4">
        <v>15371</v>
      </c>
      <c r="B1017" s="8" t="s">
        <v>745</v>
      </c>
      <c r="C1017" t="s">
        <v>437</v>
      </c>
      <c r="D1017" s="4">
        <v>5</v>
      </c>
      <c r="E1017" s="5">
        <v>2.3362302588543129E-2</v>
      </c>
      <c r="F1017" s="9">
        <v>5</v>
      </c>
      <c r="G1017" s="7">
        <v>100</v>
      </c>
      <c r="H1017" s="9">
        <v>1</v>
      </c>
    </row>
    <row r="1018" spans="1:8">
      <c r="A1018" s="4">
        <v>15438</v>
      </c>
      <c r="B1018" s="8" t="s">
        <v>745</v>
      </c>
      <c r="C1018" t="s">
        <v>436</v>
      </c>
      <c r="D1018" s="4">
        <v>5</v>
      </c>
      <c r="E1018" s="5">
        <v>2.3362302588543129E-2</v>
      </c>
      <c r="F1018" s="9">
        <v>5</v>
      </c>
      <c r="G1018" s="7">
        <v>100</v>
      </c>
      <c r="H1018" s="9">
        <v>1</v>
      </c>
    </row>
    <row r="1019" spans="1:8">
      <c r="A1019" s="4">
        <v>15963</v>
      </c>
      <c r="B1019" s="8" t="s">
        <v>745</v>
      </c>
      <c r="C1019" t="s">
        <v>435</v>
      </c>
      <c r="D1019" s="4">
        <v>5</v>
      </c>
      <c r="E1019" s="5">
        <v>2.3362302588543129E-2</v>
      </c>
      <c r="F1019" s="9">
        <v>5</v>
      </c>
      <c r="G1019" s="7">
        <v>100</v>
      </c>
      <c r="H1019" s="9">
        <v>1</v>
      </c>
    </row>
    <row r="1020" spans="1:8">
      <c r="A1020" s="4">
        <v>1895</v>
      </c>
      <c r="B1020" s="8" t="s">
        <v>745</v>
      </c>
      <c r="C1020" t="s">
        <v>434</v>
      </c>
      <c r="D1020" s="4">
        <v>4</v>
      </c>
      <c r="E1020" s="5">
        <v>1.8689842070834503E-2</v>
      </c>
      <c r="F1020" s="9">
        <v>4</v>
      </c>
      <c r="G1020" s="7">
        <v>100</v>
      </c>
      <c r="H1020" s="9">
        <v>1</v>
      </c>
    </row>
    <row r="1021" spans="1:8">
      <c r="A1021" s="4">
        <v>6717</v>
      </c>
      <c r="B1021" s="8" t="s">
        <v>745</v>
      </c>
      <c r="C1021" t="s">
        <v>433</v>
      </c>
      <c r="D1021" s="4">
        <v>4</v>
      </c>
      <c r="E1021" s="5">
        <v>1.8689842070834503E-2</v>
      </c>
      <c r="F1021" s="9">
        <v>4</v>
      </c>
      <c r="G1021" s="7">
        <v>100</v>
      </c>
      <c r="H1021" s="9">
        <v>1</v>
      </c>
    </row>
    <row r="1022" spans="1:8">
      <c r="A1022" s="4">
        <v>6957</v>
      </c>
      <c r="B1022" s="8" t="s">
        <v>745</v>
      </c>
      <c r="C1022" t="s">
        <v>432</v>
      </c>
      <c r="D1022" s="4">
        <v>4</v>
      </c>
      <c r="E1022" s="5">
        <v>1.8689842070834503E-2</v>
      </c>
      <c r="F1022" s="9">
        <v>4</v>
      </c>
      <c r="G1022" s="7">
        <v>100</v>
      </c>
      <c r="H1022" s="9">
        <v>1</v>
      </c>
    </row>
    <row r="1023" spans="1:8">
      <c r="A1023" s="4">
        <v>7369</v>
      </c>
      <c r="B1023" s="8" t="s">
        <v>745</v>
      </c>
      <c r="C1023" t="s">
        <v>431</v>
      </c>
      <c r="D1023" s="4">
        <v>4</v>
      </c>
      <c r="E1023" s="5">
        <v>1.8689842070834503E-2</v>
      </c>
      <c r="F1023" s="9">
        <v>4</v>
      </c>
      <c r="G1023" s="7">
        <v>100</v>
      </c>
      <c r="H1023" s="9">
        <v>1</v>
      </c>
    </row>
    <row r="1024" spans="1:8">
      <c r="A1024" s="4">
        <v>7370</v>
      </c>
      <c r="B1024" s="8" t="s">
        <v>745</v>
      </c>
      <c r="C1024" t="s">
        <v>430</v>
      </c>
      <c r="D1024" s="4">
        <v>4</v>
      </c>
      <c r="E1024" s="5">
        <v>1.8689842070834503E-2</v>
      </c>
      <c r="F1024" s="9">
        <v>4</v>
      </c>
      <c r="G1024" s="7">
        <v>100</v>
      </c>
      <c r="H1024" s="9">
        <v>1</v>
      </c>
    </row>
    <row r="1025" spans="1:8">
      <c r="A1025" s="4">
        <v>8151</v>
      </c>
      <c r="B1025" s="8" t="s">
        <v>745</v>
      </c>
      <c r="C1025" t="s">
        <v>429</v>
      </c>
      <c r="D1025" s="4">
        <v>4</v>
      </c>
      <c r="E1025" s="5">
        <v>1.8689842070834503E-2</v>
      </c>
      <c r="F1025" s="9">
        <v>4</v>
      </c>
      <c r="G1025" s="7">
        <v>100</v>
      </c>
      <c r="H1025" s="9">
        <v>1</v>
      </c>
    </row>
    <row r="1026" spans="1:8">
      <c r="A1026" s="4">
        <v>8774</v>
      </c>
      <c r="B1026" s="8" t="s">
        <v>745</v>
      </c>
      <c r="C1026" t="s">
        <v>428</v>
      </c>
      <c r="D1026" s="4">
        <v>4</v>
      </c>
      <c r="E1026" s="5">
        <v>1.8689842070834503E-2</v>
      </c>
      <c r="F1026" s="9">
        <v>4</v>
      </c>
      <c r="G1026" s="7">
        <v>100</v>
      </c>
      <c r="H1026" s="9">
        <v>1</v>
      </c>
    </row>
    <row r="1027" spans="1:8">
      <c r="A1027" s="4">
        <v>11178</v>
      </c>
      <c r="B1027" s="8" t="s">
        <v>745</v>
      </c>
      <c r="C1027" t="s">
        <v>427</v>
      </c>
      <c r="D1027" s="4">
        <v>4</v>
      </c>
      <c r="E1027" s="5">
        <v>1.8689842070834503E-2</v>
      </c>
      <c r="F1027" s="9">
        <v>4</v>
      </c>
      <c r="G1027" s="7">
        <v>100</v>
      </c>
      <c r="H1027" s="9">
        <v>1</v>
      </c>
    </row>
    <row r="1028" spans="1:8">
      <c r="A1028" s="4">
        <v>11242</v>
      </c>
      <c r="B1028" s="8" t="s">
        <v>745</v>
      </c>
      <c r="C1028" t="s">
        <v>426</v>
      </c>
      <c r="D1028" s="4">
        <v>4</v>
      </c>
      <c r="E1028" s="5">
        <v>1.8689842070834503E-2</v>
      </c>
      <c r="F1028" s="9">
        <v>4</v>
      </c>
      <c r="G1028" s="7">
        <v>100</v>
      </c>
      <c r="H1028" s="9">
        <v>1</v>
      </c>
    </row>
    <row r="1029" spans="1:8">
      <c r="A1029" s="4">
        <v>11690</v>
      </c>
      <c r="B1029" s="8" t="s">
        <v>745</v>
      </c>
      <c r="C1029" t="s">
        <v>425</v>
      </c>
      <c r="D1029" s="4">
        <v>4</v>
      </c>
      <c r="E1029" s="5">
        <v>1.8689842070834503E-2</v>
      </c>
      <c r="F1029" s="9">
        <v>4</v>
      </c>
      <c r="G1029" s="7">
        <v>100</v>
      </c>
      <c r="H1029" s="9">
        <v>1</v>
      </c>
    </row>
    <row r="1030" spans="1:8">
      <c r="A1030" s="4">
        <v>11969</v>
      </c>
      <c r="B1030" s="8" t="s">
        <v>745</v>
      </c>
      <c r="C1030" t="s">
        <v>424</v>
      </c>
      <c r="D1030" s="4">
        <v>4</v>
      </c>
      <c r="E1030" s="5">
        <v>1.8689842070834503E-2</v>
      </c>
      <c r="F1030" s="9">
        <v>4</v>
      </c>
      <c r="G1030" s="7">
        <v>100</v>
      </c>
      <c r="H1030" s="9">
        <v>1</v>
      </c>
    </row>
    <row r="1031" spans="1:8">
      <c r="A1031" s="4">
        <v>12514</v>
      </c>
      <c r="B1031" s="8" t="s">
        <v>745</v>
      </c>
      <c r="C1031" t="s">
        <v>423</v>
      </c>
      <c r="D1031" s="4">
        <v>4</v>
      </c>
      <c r="E1031" s="5">
        <v>1.8689842070834503E-2</v>
      </c>
      <c r="F1031" s="9">
        <v>4</v>
      </c>
      <c r="G1031" s="7">
        <v>100</v>
      </c>
      <c r="H1031" s="9">
        <v>1</v>
      </c>
    </row>
    <row r="1032" spans="1:8">
      <c r="A1032" s="4">
        <v>12894</v>
      </c>
      <c r="B1032" s="8" t="s">
        <v>745</v>
      </c>
      <c r="C1032" t="s">
        <v>422</v>
      </c>
      <c r="D1032" s="4">
        <v>4</v>
      </c>
      <c r="E1032" s="5">
        <v>1.8689842070834503E-2</v>
      </c>
      <c r="F1032" s="9">
        <v>4</v>
      </c>
      <c r="G1032" s="7">
        <v>100</v>
      </c>
      <c r="H1032" s="9">
        <v>1</v>
      </c>
    </row>
    <row r="1033" spans="1:8">
      <c r="A1033" s="4">
        <v>13480</v>
      </c>
      <c r="B1033" s="8" t="s">
        <v>745</v>
      </c>
      <c r="C1033" t="s">
        <v>421</v>
      </c>
      <c r="D1033" s="4">
        <v>4</v>
      </c>
      <c r="E1033" s="5">
        <v>1.8689842070834503E-2</v>
      </c>
      <c r="F1033" s="9">
        <v>4</v>
      </c>
      <c r="G1033" s="7">
        <v>100</v>
      </c>
      <c r="H1033" s="9">
        <v>1</v>
      </c>
    </row>
    <row r="1034" spans="1:8">
      <c r="A1034" s="4">
        <v>13763</v>
      </c>
      <c r="B1034" s="8" t="s">
        <v>745</v>
      </c>
      <c r="C1034" t="s">
        <v>420</v>
      </c>
      <c r="D1034" s="4">
        <v>4</v>
      </c>
      <c r="E1034" s="5">
        <v>1.8689842070834503E-2</v>
      </c>
      <c r="F1034" s="9">
        <v>4</v>
      </c>
      <c r="G1034" s="7">
        <v>100</v>
      </c>
      <c r="H1034" s="9">
        <v>1</v>
      </c>
    </row>
    <row r="1035" spans="1:8">
      <c r="A1035" s="4">
        <v>13914</v>
      </c>
      <c r="B1035" s="8" t="s">
        <v>745</v>
      </c>
      <c r="C1035" t="s">
        <v>419</v>
      </c>
      <c r="D1035" s="4">
        <v>4</v>
      </c>
      <c r="E1035" s="5">
        <v>1.8689842070834503E-2</v>
      </c>
      <c r="F1035" s="9">
        <v>4</v>
      </c>
      <c r="G1035" s="7">
        <v>100</v>
      </c>
      <c r="H1035" s="9">
        <v>1</v>
      </c>
    </row>
    <row r="1036" spans="1:8">
      <c r="A1036" s="4">
        <v>15228</v>
      </c>
      <c r="B1036" s="8" t="s">
        <v>745</v>
      </c>
      <c r="C1036" t="s">
        <v>418</v>
      </c>
      <c r="D1036" s="4">
        <v>4</v>
      </c>
      <c r="E1036" s="5">
        <v>1.8689842070834503E-2</v>
      </c>
      <c r="F1036" s="9">
        <v>4</v>
      </c>
      <c r="G1036" s="7">
        <v>100</v>
      </c>
      <c r="H1036" s="9">
        <v>1</v>
      </c>
    </row>
    <row r="1037" spans="1:8">
      <c r="A1037" s="4">
        <v>15964</v>
      </c>
      <c r="B1037" s="8" t="s">
        <v>745</v>
      </c>
      <c r="C1037" t="s">
        <v>417</v>
      </c>
      <c r="D1037" s="4">
        <v>4</v>
      </c>
      <c r="E1037" s="5">
        <v>1.8689842070834503E-2</v>
      </c>
      <c r="F1037" s="9">
        <v>4</v>
      </c>
      <c r="G1037" s="7">
        <v>100</v>
      </c>
      <c r="H1037" s="9">
        <v>1</v>
      </c>
    </row>
    <row r="1038" spans="1:8">
      <c r="A1038" s="4">
        <v>16365</v>
      </c>
      <c r="B1038" s="8" t="s">
        <v>745</v>
      </c>
      <c r="C1038" t="s">
        <v>416</v>
      </c>
      <c r="D1038" s="4">
        <v>4</v>
      </c>
      <c r="E1038" s="5">
        <v>1.8689842070834503E-2</v>
      </c>
      <c r="F1038" s="9">
        <v>4</v>
      </c>
      <c r="G1038" s="7">
        <v>100</v>
      </c>
      <c r="H1038" s="9">
        <v>1</v>
      </c>
    </row>
    <row r="1039" spans="1:8">
      <c r="A1039" s="4">
        <v>16377</v>
      </c>
      <c r="B1039" s="8" t="s">
        <v>745</v>
      </c>
      <c r="C1039" t="s">
        <v>415</v>
      </c>
      <c r="D1039" s="4">
        <v>4</v>
      </c>
      <c r="E1039" s="5">
        <v>1.8689842070834503E-2</v>
      </c>
      <c r="F1039" s="9">
        <v>4</v>
      </c>
      <c r="G1039" s="7">
        <v>100</v>
      </c>
      <c r="H1039" s="9">
        <v>1</v>
      </c>
    </row>
    <row r="1040" spans="1:8">
      <c r="A1040" s="4">
        <v>16741</v>
      </c>
      <c r="B1040" s="8" t="s">
        <v>745</v>
      </c>
      <c r="C1040" t="s">
        <v>414</v>
      </c>
      <c r="D1040" s="4">
        <v>4</v>
      </c>
      <c r="E1040" s="5">
        <v>1.8689842070834503E-2</v>
      </c>
      <c r="F1040" s="9">
        <v>4</v>
      </c>
      <c r="G1040" s="7">
        <v>100</v>
      </c>
      <c r="H1040" s="9">
        <v>1</v>
      </c>
    </row>
    <row r="1041" spans="1:8">
      <c r="A1041" s="4">
        <v>17601</v>
      </c>
      <c r="B1041" s="8" t="s">
        <v>745</v>
      </c>
      <c r="C1041" t="s">
        <v>413</v>
      </c>
      <c r="D1041" s="4">
        <v>4</v>
      </c>
      <c r="E1041" s="5">
        <v>1.8689842070834503E-2</v>
      </c>
      <c r="F1041" s="9">
        <v>4</v>
      </c>
      <c r="G1041" s="7">
        <v>100</v>
      </c>
      <c r="H1041" s="9">
        <v>1</v>
      </c>
    </row>
    <row r="1042" spans="1:8">
      <c r="A1042" s="4">
        <v>1900</v>
      </c>
      <c r="B1042" s="8" t="s">
        <v>745</v>
      </c>
      <c r="C1042" t="s">
        <v>412</v>
      </c>
      <c r="D1042" s="4">
        <v>3</v>
      </c>
      <c r="E1042" s="5">
        <v>1.4017381553125876E-2</v>
      </c>
      <c r="F1042" s="9">
        <v>3</v>
      </c>
      <c r="G1042" s="7">
        <v>100</v>
      </c>
      <c r="H1042" s="9">
        <v>1</v>
      </c>
    </row>
    <row r="1043" spans="1:8">
      <c r="A1043" s="4">
        <v>1933</v>
      </c>
      <c r="B1043" s="8" t="s">
        <v>745</v>
      </c>
      <c r="C1043" t="s">
        <v>411</v>
      </c>
      <c r="D1043" s="4">
        <v>3</v>
      </c>
      <c r="E1043" s="5">
        <v>1.4017381553125876E-2</v>
      </c>
      <c r="F1043" s="9">
        <v>3</v>
      </c>
      <c r="G1043" s="7">
        <v>100</v>
      </c>
      <c r="H1043" s="9">
        <v>1</v>
      </c>
    </row>
    <row r="1044" spans="1:8">
      <c r="A1044" s="4">
        <v>8141</v>
      </c>
      <c r="B1044" s="8" t="s">
        <v>745</v>
      </c>
      <c r="C1044" t="s">
        <v>410</v>
      </c>
      <c r="D1044" s="4">
        <v>3</v>
      </c>
      <c r="E1044" s="5">
        <v>1.4017381553125876E-2</v>
      </c>
      <c r="F1044" s="9">
        <v>3</v>
      </c>
      <c r="G1044" s="7">
        <v>100</v>
      </c>
      <c r="H1044" s="9">
        <v>1</v>
      </c>
    </row>
    <row r="1045" spans="1:8">
      <c r="A1045" s="4">
        <v>10214</v>
      </c>
      <c r="B1045" s="8" t="s">
        <v>745</v>
      </c>
      <c r="C1045" t="s">
        <v>409</v>
      </c>
      <c r="D1045" s="4">
        <v>3</v>
      </c>
      <c r="E1045" s="5">
        <v>1.4017381553125876E-2</v>
      </c>
      <c r="F1045" s="9">
        <v>3</v>
      </c>
      <c r="G1045" s="7">
        <v>100</v>
      </c>
      <c r="H1045" s="9">
        <v>1</v>
      </c>
    </row>
    <row r="1046" spans="1:8">
      <c r="A1046" s="4">
        <v>11077</v>
      </c>
      <c r="B1046" s="8" t="s">
        <v>745</v>
      </c>
      <c r="C1046" t="s">
        <v>408</v>
      </c>
      <c r="D1046" s="4">
        <v>3</v>
      </c>
      <c r="E1046" s="5">
        <v>1.4017381553125876E-2</v>
      </c>
      <c r="F1046" s="9">
        <v>3</v>
      </c>
      <c r="G1046" s="7">
        <v>100</v>
      </c>
      <c r="H1046" s="9">
        <v>1</v>
      </c>
    </row>
    <row r="1047" spans="1:8">
      <c r="A1047" s="4">
        <v>11115</v>
      </c>
      <c r="B1047" s="8" t="s">
        <v>745</v>
      </c>
      <c r="C1047" t="s">
        <v>407</v>
      </c>
      <c r="D1047" s="4">
        <v>3</v>
      </c>
      <c r="E1047" s="5">
        <v>1.4017381553125876E-2</v>
      </c>
      <c r="F1047" s="9">
        <v>3</v>
      </c>
      <c r="G1047" s="7">
        <v>100</v>
      </c>
      <c r="H1047" s="9">
        <v>1</v>
      </c>
    </row>
    <row r="1048" spans="1:8">
      <c r="A1048" s="4">
        <v>11197</v>
      </c>
      <c r="B1048" s="8" t="s">
        <v>745</v>
      </c>
      <c r="C1048" t="s">
        <v>406</v>
      </c>
      <c r="D1048" s="4">
        <v>3</v>
      </c>
      <c r="E1048" s="5">
        <v>1.4017381553125876E-2</v>
      </c>
      <c r="F1048" s="9">
        <v>3</v>
      </c>
      <c r="G1048" s="7">
        <v>100</v>
      </c>
      <c r="H1048" s="9">
        <v>1</v>
      </c>
    </row>
    <row r="1049" spans="1:8">
      <c r="A1049" s="4">
        <v>11240</v>
      </c>
      <c r="B1049" s="8" t="s">
        <v>745</v>
      </c>
      <c r="C1049" t="s">
        <v>405</v>
      </c>
      <c r="D1049" s="4">
        <v>3</v>
      </c>
      <c r="E1049" s="5">
        <v>1.4017381553125876E-2</v>
      </c>
      <c r="F1049" s="9">
        <v>3</v>
      </c>
      <c r="G1049" s="7">
        <v>100</v>
      </c>
      <c r="H1049" s="9">
        <v>1</v>
      </c>
    </row>
    <row r="1050" spans="1:8">
      <c r="A1050" s="4">
        <v>11704</v>
      </c>
      <c r="B1050" s="8" t="s">
        <v>745</v>
      </c>
      <c r="C1050" t="s">
        <v>404</v>
      </c>
      <c r="D1050" s="4">
        <v>3</v>
      </c>
      <c r="E1050" s="5">
        <v>1.4017381553125876E-2</v>
      </c>
      <c r="F1050" s="9">
        <v>3</v>
      </c>
      <c r="G1050" s="7">
        <v>100</v>
      </c>
      <c r="H1050" s="9">
        <v>1</v>
      </c>
    </row>
    <row r="1051" spans="1:8">
      <c r="A1051" s="4">
        <v>11963</v>
      </c>
      <c r="B1051" s="8" t="s">
        <v>745</v>
      </c>
      <c r="C1051" t="s">
        <v>403</v>
      </c>
      <c r="D1051" s="4">
        <v>3</v>
      </c>
      <c r="E1051" s="5">
        <v>1.4017381553125876E-2</v>
      </c>
      <c r="F1051" s="9">
        <v>3</v>
      </c>
      <c r="G1051" s="7">
        <v>100</v>
      </c>
      <c r="H1051" s="9">
        <v>1</v>
      </c>
    </row>
    <row r="1052" spans="1:8">
      <c r="A1052" s="4">
        <v>11979</v>
      </c>
      <c r="B1052" s="8" t="s">
        <v>745</v>
      </c>
      <c r="C1052" t="s">
        <v>402</v>
      </c>
      <c r="D1052" s="4">
        <v>3</v>
      </c>
      <c r="E1052" s="5">
        <v>1.4017381553125876E-2</v>
      </c>
      <c r="F1052" s="9">
        <v>3</v>
      </c>
      <c r="G1052" s="7">
        <v>100</v>
      </c>
      <c r="H1052" s="9">
        <v>1</v>
      </c>
    </row>
    <row r="1053" spans="1:8">
      <c r="A1053" s="4">
        <v>12463</v>
      </c>
      <c r="B1053" s="8" t="s">
        <v>745</v>
      </c>
      <c r="C1053" t="s">
        <v>401</v>
      </c>
      <c r="D1053" s="4">
        <v>3</v>
      </c>
      <c r="E1053" s="5">
        <v>1.4017381553125876E-2</v>
      </c>
      <c r="F1053" s="9">
        <v>3</v>
      </c>
      <c r="G1053" s="7">
        <v>100</v>
      </c>
      <c r="H1053" s="9">
        <v>1</v>
      </c>
    </row>
    <row r="1054" spans="1:8">
      <c r="A1054" s="4">
        <v>12518</v>
      </c>
      <c r="B1054" s="8" t="s">
        <v>745</v>
      </c>
      <c r="C1054" t="s">
        <v>400</v>
      </c>
      <c r="D1054" s="4">
        <v>3</v>
      </c>
      <c r="E1054" s="5">
        <v>1.4017381553125876E-2</v>
      </c>
      <c r="F1054" s="9">
        <v>3</v>
      </c>
      <c r="G1054" s="7">
        <v>100</v>
      </c>
      <c r="H1054" s="9">
        <v>1</v>
      </c>
    </row>
    <row r="1055" spans="1:8">
      <c r="A1055" s="4">
        <v>12547</v>
      </c>
      <c r="B1055" s="8" t="s">
        <v>745</v>
      </c>
      <c r="C1055" t="s">
        <v>399</v>
      </c>
      <c r="D1055" s="4">
        <v>3</v>
      </c>
      <c r="E1055" s="5">
        <v>1.4017381553125876E-2</v>
      </c>
      <c r="F1055" s="9">
        <v>3</v>
      </c>
      <c r="G1055" s="7">
        <v>100</v>
      </c>
      <c r="H1055" s="9">
        <v>1</v>
      </c>
    </row>
    <row r="1056" spans="1:8">
      <c r="A1056" s="4">
        <v>12891</v>
      </c>
      <c r="B1056" s="8" t="s">
        <v>745</v>
      </c>
      <c r="C1056" t="s">
        <v>398</v>
      </c>
      <c r="D1056" s="4">
        <v>3</v>
      </c>
      <c r="E1056" s="5">
        <v>1.4017381553125876E-2</v>
      </c>
      <c r="F1056" s="9">
        <v>3</v>
      </c>
      <c r="G1056" s="7">
        <v>100</v>
      </c>
      <c r="H1056" s="9">
        <v>1</v>
      </c>
    </row>
    <row r="1057" spans="1:8">
      <c r="A1057" s="4">
        <v>12973</v>
      </c>
      <c r="B1057" s="8" t="s">
        <v>745</v>
      </c>
      <c r="C1057" t="s">
        <v>397</v>
      </c>
      <c r="D1057" s="4">
        <v>3</v>
      </c>
      <c r="E1057" s="5">
        <v>1.4017381553125876E-2</v>
      </c>
      <c r="F1057" s="9">
        <v>3</v>
      </c>
      <c r="G1057" s="7">
        <v>100</v>
      </c>
      <c r="H1057" s="9">
        <v>1</v>
      </c>
    </row>
    <row r="1058" spans="1:8">
      <c r="A1058" s="4">
        <v>13411</v>
      </c>
      <c r="B1058" s="8" t="s">
        <v>745</v>
      </c>
      <c r="C1058" t="s">
        <v>396</v>
      </c>
      <c r="D1058" s="4">
        <v>3</v>
      </c>
      <c r="E1058" s="5">
        <v>1.4017381553125876E-2</v>
      </c>
      <c r="F1058" s="9">
        <v>3</v>
      </c>
      <c r="G1058" s="7">
        <v>100</v>
      </c>
      <c r="H1058" s="9">
        <v>1</v>
      </c>
    </row>
    <row r="1059" spans="1:8">
      <c r="A1059" s="4">
        <v>13475</v>
      </c>
      <c r="B1059" s="8" t="s">
        <v>745</v>
      </c>
      <c r="C1059" t="s">
        <v>395</v>
      </c>
      <c r="D1059" s="4">
        <v>3</v>
      </c>
      <c r="E1059" s="5">
        <v>1.4017381553125876E-2</v>
      </c>
      <c r="F1059" s="9">
        <v>3</v>
      </c>
      <c r="G1059" s="7">
        <v>100</v>
      </c>
      <c r="H1059" s="9">
        <v>1</v>
      </c>
    </row>
    <row r="1060" spans="1:8">
      <c r="A1060" s="4">
        <v>13477</v>
      </c>
      <c r="B1060" s="8" t="s">
        <v>745</v>
      </c>
      <c r="C1060" t="s">
        <v>394</v>
      </c>
      <c r="D1060" s="4">
        <v>3</v>
      </c>
      <c r="E1060" s="5">
        <v>1.4017381553125876E-2</v>
      </c>
      <c r="F1060" s="9">
        <v>3</v>
      </c>
      <c r="G1060" s="7">
        <v>100</v>
      </c>
      <c r="H1060" s="9">
        <v>1</v>
      </c>
    </row>
    <row r="1061" spans="1:8">
      <c r="A1061" s="4">
        <v>13531</v>
      </c>
      <c r="B1061" s="8" t="s">
        <v>745</v>
      </c>
      <c r="C1061" t="s">
        <v>393</v>
      </c>
      <c r="D1061" s="4">
        <v>3</v>
      </c>
      <c r="E1061" s="5">
        <v>1.4017381553125876E-2</v>
      </c>
      <c r="F1061" s="9">
        <v>3</v>
      </c>
      <c r="G1061" s="7">
        <v>100</v>
      </c>
      <c r="H1061" s="9">
        <v>1</v>
      </c>
    </row>
    <row r="1062" spans="1:8">
      <c r="A1062" s="4">
        <v>13537</v>
      </c>
      <c r="B1062" s="8" t="s">
        <v>745</v>
      </c>
      <c r="C1062" t="s">
        <v>392</v>
      </c>
      <c r="D1062" s="4">
        <v>3</v>
      </c>
      <c r="E1062" s="5">
        <v>1.4017381553125876E-2</v>
      </c>
      <c r="F1062" s="9">
        <v>3</v>
      </c>
      <c r="G1062" s="7">
        <v>100</v>
      </c>
      <c r="H1062" s="9">
        <v>1</v>
      </c>
    </row>
    <row r="1063" spans="1:8">
      <c r="A1063" s="4">
        <v>13538</v>
      </c>
      <c r="B1063" s="8" t="s">
        <v>745</v>
      </c>
      <c r="C1063" t="s">
        <v>391</v>
      </c>
      <c r="D1063" s="4">
        <v>3</v>
      </c>
      <c r="E1063" s="5">
        <v>1.4017381553125876E-2</v>
      </c>
      <c r="F1063" s="9">
        <v>3</v>
      </c>
      <c r="G1063" s="7">
        <v>100</v>
      </c>
      <c r="H1063" s="9">
        <v>1</v>
      </c>
    </row>
    <row r="1064" spans="1:8">
      <c r="A1064" s="4">
        <v>13542</v>
      </c>
      <c r="B1064" s="8" t="s">
        <v>745</v>
      </c>
      <c r="C1064" t="s">
        <v>390</v>
      </c>
      <c r="D1064" s="4">
        <v>3</v>
      </c>
      <c r="E1064" s="5">
        <v>1.4017381553125876E-2</v>
      </c>
      <c r="F1064" s="9">
        <v>3</v>
      </c>
      <c r="G1064" s="7">
        <v>100</v>
      </c>
      <c r="H1064" s="9">
        <v>1</v>
      </c>
    </row>
    <row r="1065" spans="1:8">
      <c r="A1065" s="4">
        <v>13559</v>
      </c>
      <c r="B1065" s="8" t="s">
        <v>745</v>
      </c>
      <c r="C1065" t="s">
        <v>389</v>
      </c>
      <c r="D1065" s="4">
        <v>3</v>
      </c>
      <c r="E1065" s="5">
        <v>1.4017381553125876E-2</v>
      </c>
      <c r="F1065" s="9">
        <v>3</v>
      </c>
      <c r="G1065" s="7">
        <v>100</v>
      </c>
      <c r="H1065" s="9">
        <v>1</v>
      </c>
    </row>
    <row r="1066" spans="1:8">
      <c r="A1066" s="4">
        <v>13562</v>
      </c>
      <c r="B1066" s="8" t="s">
        <v>745</v>
      </c>
      <c r="C1066" t="s">
        <v>388</v>
      </c>
      <c r="D1066" s="4">
        <v>3</v>
      </c>
      <c r="E1066" s="5">
        <v>1.4017381553125876E-2</v>
      </c>
      <c r="F1066" s="9">
        <v>3</v>
      </c>
      <c r="G1066" s="7">
        <v>100</v>
      </c>
      <c r="H1066" s="9">
        <v>1</v>
      </c>
    </row>
    <row r="1067" spans="1:8">
      <c r="A1067" s="4">
        <v>13739</v>
      </c>
      <c r="B1067" s="8" t="s">
        <v>745</v>
      </c>
      <c r="C1067" t="s">
        <v>387</v>
      </c>
      <c r="D1067" s="4">
        <v>3</v>
      </c>
      <c r="E1067" s="5">
        <v>1.4017381553125876E-2</v>
      </c>
      <c r="F1067" s="9">
        <v>3</v>
      </c>
      <c r="G1067" s="7">
        <v>100</v>
      </c>
      <c r="H1067" s="9">
        <v>1</v>
      </c>
    </row>
    <row r="1068" spans="1:8">
      <c r="A1068" s="4">
        <v>13946</v>
      </c>
      <c r="B1068" s="8" t="s">
        <v>745</v>
      </c>
      <c r="C1068" t="s">
        <v>386</v>
      </c>
      <c r="D1068" s="4">
        <v>3</v>
      </c>
      <c r="E1068" s="5">
        <v>1.4017381553125876E-2</v>
      </c>
      <c r="F1068" s="9">
        <v>3</v>
      </c>
      <c r="G1068" s="7">
        <v>100</v>
      </c>
      <c r="H1068" s="9">
        <v>1</v>
      </c>
    </row>
    <row r="1069" spans="1:8">
      <c r="A1069" s="4">
        <v>13953</v>
      </c>
      <c r="B1069" s="8" t="s">
        <v>745</v>
      </c>
      <c r="C1069" t="s">
        <v>385</v>
      </c>
      <c r="D1069" s="4">
        <v>3</v>
      </c>
      <c r="E1069" s="5">
        <v>1.4017381553125876E-2</v>
      </c>
      <c r="F1069" s="9">
        <v>3</v>
      </c>
      <c r="G1069" s="7">
        <v>100</v>
      </c>
      <c r="H1069" s="9">
        <v>1</v>
      </c>
    </row>
    <row r="1070" spans="1:8">
      <c r="A1070" s="4">
        <v>13962</v>
      </c>
      <c r="B1070" s="8" t="s">
        <v>745</v>
      </c>
      <c r="C1070" t="s">
        <v>384</v>
      </c>
      <c r="D1070" s="4">
        <v>3</v>
      </c>
      <c r="E1070" s="5">
        <v>1.4017381553125876E-2</v>
      </c>
      <c r="F1070" s="9">
        <v>3</v>
      </c>
      <c r="G1070" s="7">
        <v>100</v>
      </c>
      <c r="H1070" s="9">
        <v>1</v>
      </c>
    </row>
    <row r="1071" spans="1:8">
      <c r="A1071" s="4">
        <v>14435</v>
      </c>
      <c r="B1071" s="8" t="s">
        <v>745</v>
      </c>
      <c r="C1071" t="s">
        <v>383</v>
      </c>
      <c r="D1071" s="4">
        <v>3</v>
      </c>
      <c r="E1071" s="5">
        <v>1.4017381553125876E-2</v>
      </c>
      <c r="F1071" s="9">
        <v>3</v>
      </c>
      <c r="G1071" s="7">
        <v>100</v>
      </c>
      <c r="H1071" s="9">
        <v>1</v>
      </c>
    </row>
    <row r="1072" spans="1:8">
      <c r="A1072" s="4">
        <v>14694</v>
      </c>
      <c r="B1072" s="8" t="s">
        <v>745</v>
      </c>
      <c r="C1072" t="s">
        <v>382</v>
      </c>
      <c r="D1072" s="4">
        <v>3</v>
      </c>
      <c r="E1072" s="5">
        <v>1.4017381553125876E-2</v>
      </c>
      <c r="F1072" s="9">
        <v>3</v>
      </c>
      <c r="G1072" s="7">
        <v>100</v>
      </c>
      <c r="H1072" s="9">
        <v>1</v>
      </c>
    </row>
    <row r="1073" spans="1:8">
      <c r="A1073" s="4">
        <v>15183</v>
      </c>
      <c r="B1073" s="8" t="s">
        <v>745</v>
      </c>
      <c r="C1073" t="s">
        <v>381</v>
      </c>
      <c r="D1073" s="4">
        <v>3</v>
      </c>
      <c r="E1073" s="5">
        <v>1.4017381553125876E-2</v>
      </c>
      <c r="F1073" s="9">
        <v>3</v>
      </c>
      <c r="G1073" s="7">
        <v>100</v>
      </c>
      <c r="H1073" s="9">
        <v>1</v>
      </c>
    </row>
    <row r="1074" spans="1:8">
      <c r="A1074" s="4">
        <v>15222</v>
      </c>
      <c r="B1074" s="8" t="s">
        <v>745</v>
      </c>
      <c r="C1074" t="s">
        <v>380</v>
      </c>
      <c r="D1074" s="4">
        <v>3</v>
      </c>
      <c r="E1074" s="5">
        <v>1.4017381553125876E-2</v>
      </c>
      <c r="F1074" s="9">
        <v>3</v>
      </c>
      <c r="G1074" s="7">
        <v>100</v>
      </c>
      <c r="H1074" s="9">
        <v>1</v>
      </c>
    </row>
    <row r="1075" spans="1:8">
      <c r="A1075" s="4">
        <v>15262</v>
      </c>
      <c r="B1075" s="8" t="s">
        <v>745</v>
      </c>
      <c r="C1075" t="s">
        <v>379</v>
      </c>
      <c r="D1075" s="4">
        <v>3</v>
      </c>
      <c r="E1075" s="5">
        <v>1.4017381553125876E-2</v>
      </c>
      <c r="F1075" s="9">
        <v>3</v>
      </c>
      <c r="G1075" s="7">
        <v>100</v>
      </c>
      <c r="H1075" s="9">
        <v>1</v>
      </c>
    </row>
    <row r="1076" spans="1:8">
      <c r="A1076" s="4">
        <v>15268</v>
      </c>
      <c r="B1076" s="8" t="s">
        <v>745</v>
      </c>
      <c r="C1076" t="s">
        <v>378</v>
      </c>
      <c r="D1076" s="4">
        <v>3</v>
      </c>
      <c r="E1076" s="5">
        <v>1.4017381553125876E-2</v>
      </c>
      <c r="F1076" s="9">
        <v>3</v>
      </c>
      <c r="G1076" s="7">
        <v>100</v>
      </c>
      <c r="H1076" s="9">
        <v>1</v>
      </c>
    </row>
    <row r="1077" spans="1:8">
      <c r="A1077" s="4">
        <v>15273</v>
      </c>
      <c r="B1077" s="8" t="s">
        <v>745</v>
      </c>
      <c r="C1077" t="s">
        <v>377</v>
      </c>
      <c r="D1077" s="4">
        <v>3</v>
      </c>
      <c r="E1077" s="5">
        <v>1.4017381553125876E-2</v>
      </c>
      <c r="F1077" s="9">
        <v>3</v>
      </c>
      <c r="G1077" s="7">
        <v>100</v>
      </c>
      <c r="H1077" s="9">
        <v>1</v>
      </c>
    </row>
    <row r="1078" spans="1:8">
      <c r="A1078" s="4">
        <v>15446</v>
      </c>
      <c r="B1078" s="8" t="s">
        <v>745</v>
      </c>
      <c r="C1078" t="s">
        <v>376</v>
      </c>
      <c r="D1078" s="4">
        <v>3</v>
      </c>
      <c r="E1078" s="5">
        <v>1.4017381553125876E-2</v>
      </c>
      <c r="F1078" s="9">
        <v>3</v>
      </c>
      <c r="G1078" s="7">
        <v>100</v>
      </c>
      <c r="H1078" s="9">
        <v>1</v>
      </c>
    </row>
    <row r="1079" spans="1:8">
      <c r="A1079" s="4">
        <v>15639</v>
      </c>
      <c r="B1079" s="8" t="s">
        <v>745</v>
      </c>
      <c r="C1079" t="s">
        <v>375</v>
      </c>
      <c r="D1079" s="4">
        <v>3</v>
      </c>
      <c r="E1079" s="5">
        <v>1.4017381553125876E-2</v>
      </c>
      <c r="F1079" s="9">
        <v>3</v>
      </c>
      <c r="G1079" s="7">
        <v>100</v>
      </c>
      <c r="H1079" s="9">
        <v>1</v>
      </c>
    </row>
    <row r="1080" spans="1:8">
      <c r="A1080" s="4">
        <v>15667</v>
      </c>
      <c r="B1080" s="8" t="s">
        <v>745</v>
      </c>
      <c r="C1080" t="s">
        <v>374</v>
      </c>
      <c r="D1080" s="4">
        <v>3</v>
      </c>
      <c r="E1080" s="5">
        <v>1.4017381553125876E-2</v>
      </c>
      <c r="F1080" s="9">
        <v>3</v>
      </c>
      <c r="G1080" s="7">
        <v>100</v>
      </c>
      <c r="H1080" s="9">
        <v>1</v>
      </c>
    </row>
    <row r="1081" spans="1:8">
      <c r="A1081" s="4">
        <v>15669</v>
      </c>
      <c r="B1081" s="8" t="s">
        <v>745</v>
      </c>
      <c r="C1081" t="s">
        <v>373</v>
      </c>
      <c r="D1081" s="4">
        <v>3</v>
      </c>
      <c r="E1081" s="5">
        <v>1.4017381553125876E-2</v>
      </c>
      <c r="F1081" s="9">
        <v>3</v>
      </c>
      <c r="G1081" s="7">
        <v>100</v>
      </c>
      <c r="H1081" s="9">
        <v>1</v>
      </c>
    </row>
    <row r="1082" spans="1:8">
      <c r="A1082" s="4">
        <v>15725</v>
      </c>
      <c r="B1082" s="8" t="s">
        <v>745</v>
      </c>
      <c r="C1082" t="s">
        <v>372</v>
      </c>
      <c r="D1082" s="4">
        <v>3</v>
      </c>
      <c r="E1082" s="5">
        <v>1.4017381553125876E-2</v>
      </c>
      <c r="F1082" s="9">
        <v>3</v>
      </c>
      <c r="G1082" s="7">
        <v>100</v>
      </c>
      <c r="H1082" s="9">
        <v>1</v>
      </c>
    </row>
    <row r="1083" spans="1:8">
      <c r="A1083" s="4">
        <v>15987</v>
      </c>
      <c r="B1083" s="8" t="s">
        <v>745</v>
      </c>
      <c r="C1083" t="s">
        <v>371</v>
      </c>
      <c r="D1083" s="4">
        <v>3</v>
      </c>
      <c r="E1083" s="5">
        <v>1.4017381553125876E-2</v>
      </c>
      <c r="F1083" s="9">
        <v>3</v>
      </c>
      <c r="G1083" s="7">
        <v>100</v>
      </c>
      <c r="H1083" s="9">
        <v>1</v>
      </c>
    </row>
    <row r="1084" spans="1:8">
      <c r="A1084" s="4">
        <v>16611</v>
      </c>
      <c r="B1084" s="8" t="s">
        <v>745</v>
      </c>
      <c r="C1084" t="s">
        <v>370</v>
      </c>
      <c r="D1084" s="4">
        <v>3</v>
      </c>
      <c r="E1084" s="5">
        <v>1.4017381553125876E-2</v>
      </c>
      <c r="F1084" s="9">
        <v>3</v>
      </c>
      <c r="G1084" s="7">
        <v>100</v>
      </c>
      <c r="H1084" s="9">
        <v>1</v>
      </c>
    </row>
    <row r="1085" spans="1:8">
      <c r="A1085" s="4">
        <v>16664</v>
      </c>
      <c r="B1085" s="8" t="s">
        <v>745</v>
      </c>
      <c r="C1085" t="s">
        <v>369</v>
      </c>
      <c r="D1085" s="4">
        <v>3</v>
      </c>
      <c r="E1085" s="5">
        <v>1.4017381553125876E-2</v>
      </c>
      <c r="F1085" s="9">
        <v>3</v>
      </c>
      <c r="G1085" s="7">
        <v>100</v>
      </c>
      <c r="H1085" s="9">
        <v>1</v>
      </c>
    </row>
    <row r="1086" spans="1:8">
      <c r="A1086" s="4">
        <v>1589</v>
      </c>
      <c r="B1086" s="8" t="s">
        <v>745</v>
      </c>
      <c r="C1086" t="s">
        <v>368</v>
      </c>
      <c r="D1086" s="4">
        <v>2</v>
      </c>
      <c r="E1086" s="5">
        <v>9.3449210354172516E-3</v>
      </c>
      <c r="F1086" s="9">
        <v>2</v>
      </c>
      <c r="G1086" s="7">
        <v>100</v>
      </c>
      <c r="H1086" s="9">
        <v>1</v>
      </c>
    </row>
    <row r="1087" spans="1:8">
      <c r="A1087" s="4">
        <v>1891</v>
      </c>
      <c r="B1087" s="8" t="s">
        <v>745</v>
      </c>
      <c r="C1087" t="s">
        <v>367</v>
      </c>
      <c r="D1087" s="4">
        <v>2</v>
      </c>
      <c r="E1087" s="5">
        <v>9.3449210354172516E-3</v>
      </c>
      <c r="F1087" s="9">
        <v>2</v>
      </c>
      <c r="G1087" s="7">
        <v>100</v>
      </c>
      <c r="H1087" s="9">
        <v>1</v>
      </c>
    </row>
    <row r="1088" spans="1:8">
      <c r="A1088" s="4">
        <v>6719</v>
      </c>
      <c r="B1088" s="8" t="s">
        <v>745</v>
      </c>
      <c r="C1088" t="s">
        <v>366</v>
      </c>
      <c r="D1088" s="4">
        <v>2</v>
      </c>
      <c r="E1088" s="5">
        <v>9.3449210354172516E-3</v>
      </c>
      <c r="F1088" s="9">
        <v>2</v>
      </c>
      <c r="G1088" s="7">
        <v>100</v>
      </c>
      <c r="H1088" s="9">
        <v>1</v>
      </c>
    </row>
    <row r="1089" spans="1:8">
      <c r="A1089" s="4">
        <v>8132</v>
      </c>
      <c r="B1089" s="8" t="s">
        <v>745</v>
      </c>
      <c r="C1089" t="s">
        <v>365</v>
      </c>
      <c r="D1089" s="4">
        <v>2</v>
      </c>
      <c r="E1089" s="5">
        <v>9.3449210354172516E-3</v>
      </c>
      <c r="F1089" s="9">
        <v>2</v>
      </c>
      <c r="G1089" s="7">
        <v>100</v>
      </c>
      <c r="H1089" s="9">
        <v>1</v>
      </c>
    </row>
    <row r="1090" spans="1:8">
      <c r="A1090" s="4">
        <v>8146</v>
      </c>
      <c r="B1090" s="8" t="s">
        <v>745</v>
      </c>
      <c r="C1090" t="s">
        <v>364</v>
      </c>
      <c r="D1090" s="4">
        <v>2</v>
      </c>
      <c r="E1090" s="5">
        <v>9.3449210354172516E-3</v>
      </c>
      <c r="F1090" s="9">
        <v>2</v>
      </c>
      <c r="G1090" s="7">
        <v>100</v>
      </c>
      <c r="H1090" s="9">
        <v>1</v>
      </c>
    </row>
    <row r="1091" spans="1:8">
      <c r="A1091" s="4">
        <v>8152</v>
      </c>
      <c r="B1091" s="8" t="s">
        <v>745</v>
      </c>
      <c r="C1091" t="s">
        <v>363</v>
      </c>
      <c r="D1091" s="4">
        <v>2</v>
      </c>
      <c r="E1091" s="5">
        <v>9.3449210354172516E-3</v>
      </c>
      <c r="F1091" s="9">
        <v>2</v>
      </c>
      <c r="G1091" s="7">
        <v>100</v>
      </c>
      <c r="H1091" s="9">
        <v>1</v>
      </c>
    </row>
    <row r="1092" spans="1:8">
      <c r="A1092" s="4">
        <v>8158</v>
      </c>
      <c r="B1092" s="8" t="s">
        <v>745</v>
      </c>
      <c r="C1092" t="s">
        <v>362</v>
      </c>
      <c r="D1092" s="4">
        <v>2</v>
      </c>
      <c r="E1092" s="5">
        <v>9.3449210354172516E-3</v>
      </c>
      <c r="F1092" s="9">
        <v>2</v>
      </c>
      <c r="G1092" s="7">
        <v>100</v>
      </c>
      <c r="H1092" s="9">
        <v>1</v>
      </c>
    </row>
    <row r="1093" spans="1:8">
      <c r="A1093" s="4">
        <v>8418</v>
      </c>
      <c r="B1093" s="8" t="s">
        <v>745</v>
      </c>
      <c r="C1093" t="s">
        <v>361</v>
      </c>
      <c r="D1093" s="4">
        <v>2</v>
      </c>
      <c r="E1093" s="5">
        <v>9.3449210354172516E-3</v>
      </c>
      <c r="F1093" s="9">
        <v>2</v>
      </c>
      <c r="G1093" s="7">
        <v>100</v>
      </c>
      <c r="H1093" s="9">
        <v>1</v>
      </c>
    </row>
    <row r="1094" spans="1:8">
      <c r="A1094" s="4">
        <v>10244</v>
      </c>
      <c r="B1094" s="8" t="s">
        <v>745</v>
      </c>
      <c r="C1094" t="s">
        <v>360</v>
      </c>
      <c r="D1094" s="4">
        <v>2</v>
      </c>
      <c r="E1094" s="5">
        <v>9.3449210354172516E-3</v>
      </c>
      <c r="F1094" s="9">
        <v>2</v>
      </c>
      <c r="G1094" s="7">
        <v>100</v>
      </c>
      <c r="H1094" s="9">
        <v>1</v>
      </c>
    </row>
    <row r="1095" spans="1:8">
      <c r="A1095" s="4">
        <v>10624</v>
      </c>
      <c r="B1095" s="8" t="s">
        <v>745</v>
      </c>
      <c r="C1095" t="s">
        <v>359</v>
      </c>
      <c r="D1095" s="4">
        <v>2</v>
      </c>
      <c r="E1095" s="5">
        <v>9.3449210354172516E-3</v>
      </c>
      <c r="F1095" s="9">
        <v>2</v>
      </c>
      <c r="G1095" s="7">
        <v>100</v>
      </c>
      <c r="H1095" s="9">
        <v>1</v>
      </c>
    </row>
    <row r="1096" spans="1:8">
      <c r="A1096" s="4">
        <v>10632</v>
      </c>
      <c r="B1096" s="8" t="s">
        <v>745</v>
      </c>
      <c r="C1096" t="s">
        <v>358</v>
      </c>
      <c r="D1096" s="4">
        <v>2</v>
      </c>
      <c r="E1096" s="5">
        <v>9.3449210354172516E-3</v>
      </c>
      <c r="F1096" s="9">
        <v>2</v>
      </c>
      <c r="G1096" s="7">
        <v>100</v>
      </c>
      <c r="H1096" s="9">
        <v>1</v>
      </c>
    </row>
    <row r="1097" spans="1:8">
      <c r="A1097" s="4">
        <v>11073</v>
      </c>
      <c r="B1097" s="8" t="s">
        <v>745</v>
      </c>
      <c r="C1097" t="s">
        <v>357</v>
      </c>
      <c r="D1097" s="4">
        <v>2</v>
      </c>
      <c r="E1097" s="5">
        <v>9.3449210354172516E-3</v>
      </c>
      <c r="F1097" s="9">
        <v>2</v>
      </c>
      <c r="G1097" s="7">
        <v>100</v>
      </c>
      <c r="H1097" s="9">
        <v>1</v>
      </c>
    </row>
    <row r="1098" spans="1:8">
      <c r="A1098" s="4">
        <v>11179</v>
      </c>
      <c r="B1098" s="8" t="s">
        <v>745</v>
      </c>
      <c r="C1098" t="s">
        <v>356</v>
      </c>
      <c r="D1098" s="4">
        <v>2</v>
      </c>
      <c r="E1098" s="5">
        <v>9.3449210354172516E-3</v>
      </c>
      <c r="F1098" s="9">
        <v>2</v>
      </c>
      <c r="G1098" s="7">
        <v>100</v>
      </c>
      <c r="H1098" s="9">
        <v>1</v>
      </c>
    </row>
    <row r="1099" spans="1:8">
      <c r="A1099" s="4">
        <v>11182</v>
      </c>
      <c r="B1099" s="8" t="s">
        <v>745</v>
      </c>
      <c r="C1099" t="s">
        <v>355</v>
      </c>
      <c r="D1099" s="4">
        <v>2</v>
      </c>
      <c r="E1099" s="5">
        <v>9.3449210354172516E-3</v>
      </c>
      <c r="F1099" s="9">
        <v>2</v>
      </c>
      <c r="G1099" s="7">
        <v>100</v>
      </c>
      <c r="H1099" s="9">
        <v>1</v>
      </c>
    </row>
    <row r="1100" spans="1:8">
      <c r="A1100" s="4">
        <v>11194</v>
      </c>
      <c r="B1100" s="8" t="s">
        <v>745</v>
      </c>
      <c r="C1100" t="s">
        <v>354</v>
      </c>
      <c r="D1100" s="4">
        <v>2</v>
      </c>
      <c r="E1100" s="5">
        <v>9.3449210354172516E-3</v>
      </c>
      <c r="F1100" s="9">
        <v>2</v>
      </c>
      <c r="G1100" s="7">
        <v>100</v>
      </c>
      <c r="H1100" s="9">
        <v>1</v>
      </c>
    </row>
    <row r="1101" spans="1:8">
      <c r="A1101" s="4">
        <v>11205</v>
      </c>
      <c r="B1101" s="8" t="s">
        <v>745</v>
      </c>
      <c r="C1101" t="s">
        <v>353</v>
      </c>
      <c r="D1101" s="4">
        <v>2</v>
      </c>
      <c r="E1101" s="5">
        <v>9.3449210354172516E-3</v>
      </c>
      <c r="F1101" s="9">
        <v>2</v>
      </c>
      <c r="G1101" s="7">
        <v>100</v>
      </c>
      <c r="H1101" s="9">
        <v>1</v>
      </c>
    </row>
    <row r="1102" spans="1:8">
      <c r="A1102" s="4">
        <v>11244</v>
      </c>
      <c r="B1102" s="8" t="s">
        <v>745</v>
      </c>
      <c r="C1102" t="s">
        <v>352</v>
      </c>
      <c r="D1102" s="4">
        <v>2</v>
      </c>
      <c r="E1102" s="5">
        <v>9.3449210354172516E-3</v>
      </c>
      <c r="F1102" s="9">
        <v>2</v>
      </c>
      <c r="G1102" s="7">
        <v>100</v>
      </c>
      <c r="H1102" s="9">
        <v>1</v>
      </c>
    </row>
    <row r="1103" spans="1:8">
      <c r="A1103" s="4">
        <v>11369</v>
      </c>
      <c r="B1103" s="8" t="s">
        <v>745</v>
      </c>
      <c r="C1103" t="s">
        <v>351</v>
      </c>
      <c r="D1103" s="4">
        <v>2</v>
      </c>
      <c r="E1103" s="5">
        <v>9.3449210354172516E-3</v>
      </c>
      <c r="F1103" s="9">
        <v>2</v>
      </c>
      <c r="G1103" s="7">
        <v>100</v>
      </c>
      <c r="H1103" s="9">
        <v>1</v>
      </c>
    </row>
    <row r="1104" spans="1:8">
      <c r="A1104" s="4">
        <v>11413</v>
      </c>
      <c r="B1104" s="8" t="s">
        <v>745</v>
      </c>
      <c r="C1104" t="s">
        <v>350</v>
      </c>
      <c r="D1104" s="4">
        <v>2</v>
      </c>
      <c r="E1104" s="5">
        <v>9.3449210354172516E-3</v>
      </c>
      <c r="F1104" s="9">
        <v>2</v>
      </c>
      <c r="G1104" s="7">
        <v>100</v>
      </c>
      <c r="H1104" s="9">
        <v>1</v>
      </c>
    </row>
    <row r="1105" spans="1:8">
      <c r="A1105" s="4">
        <v>11687</v>
      </c>
      <c r="B1105" s="8" t="s">
        <v>745</v>
      </c>
      <c r="C1105" t="s">
        <v>349</v>
      </c>
      <c r="D1105" s="4">
        <v>2</v>
      </c>
      <c r="E1105" s="5">
        <v>9.3449210354172516E-3</v>
      </c>
      <c r="F1105" s="9">
        <v>2</v>
      </c>
      <c r="G1105" s="7">
        <v>100</v>
      </c>
      <c r="H1105" s="9">
        <v>1</v>
      </c>
    </row>
    <row r="1106" spans="1:8">
      <c r="A1106" s="4">
        <v>11688</v>
      </c>
      <c r="B1106" s="8" t="s">
        <v>745</v>
      </c>
      <c r="C1106" t="s">
        <v>348</v>
      </c>
      <c r="D1106" s="4">
        <v>2</v>
      </c>
      <c r="E1106" s="5">
        <v>9.3449210354172516E-3</v>
      </c>
      <c r="F1106" s="9">
        <v>2</v>
      </c>
      <c r="G1106" s="7">
        <v>100</v>
      </c>
      <c r="H1106" s="9">
        <v>1</v>
      </c>
    </row>
    <row r="1107" spans="1:8">
      <c r="A1107" s="4">
        <v>11691</v>
      </c>
      <c r="B1107" s="8" t="s">
        <v>745</v>
      </c>
      <c r="C1107" t="s">
        <v>347</v>
      </c>
      <c r="D1107" s="4">
        <v>2</v>
      </c>
      <c r="E1107" s="5">
        <v>9.3449210354172516E-3</v>
      </c>
      <c r="F1107" s="9">
        <v>2</v>
      </c>
      <c r="G1107" s="7">
        <v>100</v>
      </c>
      <c r="H1107" s="9">
        <v>1</v>
      </c>
    </row>
    <row r="1108" spans="1:8">
      <c r="A1108" s="4">
        <v>11692</v>
      </c>
      <c r="B1108" s="8" t="s">
        <v>745</v>
      </c>
      <c r="C1108" t="s">
        <v>346</v>
      </c>
      <c r="D1108" s="4">
        <v>2</v>
      </c>
      <c r="E1108" s="5">
        <v>9.3449210354172516E-3</v>
      </c>
      <c r="F1108" s="9">
        <v>2</v>
      </c>
      <c r="G1108" s="7">
        <v>100</v>
      </c>
      <c r="H1108" s="9">
        <v>1</v>
      </c>
    </row>
    <row r="1109" spans="1:8">
      <c r="A1109" s="4">
        <v>11693</v>
      </c>
      <c r="B1109" s="8" t="s">
        <v>745</v>
      </c>
      <c r="C1109" t="s">
        <v>345</v>
      </c>
      <c r="D1109" s="4">
        <v>2</v>
      </c>
      <c r="E1109" s="5">
        <v>9.3449210354172516E-3</v>
      </c>
      <c r="F1109" s="9">
        <v>2</v>
      </c>
      <c r="G1109" s="7">
        <v>100</v>
      </c>
      <c r="H1109" s="9">
        <v>1</v>
      </c>
    </row>
    <row r="1110" spans="1:8">
      <c r="A1110" s="4">
        <v>11696</v>
      </c>
      <c r="B1110" s="8" t="s">
        <v>745</v>
      </c>
      <c r="C1110" t="s">
        <v>344</v>
      </c>
      <c r="D1110" s="4">
        <v>2</v>
      </c>
      <c r="E1110" s="5">
        <v>9.3449210354172516E-3</v>
      </c>
      <c r="F1110" s="9">
        <v>2</v>
      </c>
      <c r="G1110" s="7">
        <v>100</v>
      </c>
      <c r="H1110" s="9">
        <v>1</v>
      </c>
    </row>
    <row r="1111" spans="1:8">
      <c r="A1111" s="4">
        <v>11701</v>
      </c>
      <c r="B1111" s="8" t="s">
        <v>745</v>
      </c>
      <c r="C1111" t="s">
        <v>343</v>
      </c>
      <c r="D1111" s="4">
        <v>2</v>
      </c>
      <c r="E1111" s="5">
        <v>9.3449210354172516E-3</v>
      </c>
      <c r="F1111" s="9">
        <v>2</v>
      </c>
      <c r="G1111" s="7">
        <v>100</v>
      </c>
      <c r="H1111" s="9">
        <v>1</v>
      </c>
    </row>
    <row r="1112" spans="1:8">
      <c r="A1112" s="4">
        <v>11702</v>
      </c>
      <c r="B1112" s="8" t="s">
        <v>745</v>
      </c>
      <c r="C1112" t="s">
        <v>342</v>
      </c>
      <c r="D1112" s="4">
        <v>2</v>
      </c>
      <c r="E1112" s="5">
        <v>9.3449210354172516E-3</v>
      </c>
      <c r="F1112" s="9">
        <v>2</v>
      </c>
      <c r="G1112" s="7">
        <v>100</v>
      </c>
      <c r="H1112" s="9">
        <v>1</v>
      </c>
    </row>
    <row r="1113" spans="1:8">
      <c r="A1113" s="4">
        <v>11703</v>
      </c>
      <c r="B1113" s="8" t="s">
        <v>745</v>
      </c>
      <c r="C1113" t="s">
        <v>341</v>
      </c>
      <c r="D1113" s="4">
        <v>2</v>
      </c>
      <c r="E1113" s="5">
        <v>9.3449210354172516E-3</v>
      </c>
      <c r="F1113" s="9">
        <v>2</v>
      </c>
      <c r="G1113" s="7">
        <v>100</v>
      </c>
      <c r="H1113" s="9">
        <v>1</v>
      </c>
    </row>
    <row r="1114" spans="1:8">
      <c r="A1114" s="4">
        <v>11708</v>
      </c>
      <c r="B1114" s="8" t="s">
        <v>745</v>
      </c>
      <c r="C1114" t="s">
        <v>340</v>
      </c>
      <c r="D1114" s="4">
        <v>2</v>
      </c>
      <c r="E1114" s="5">
        <v>9.3449210354172516E-3</v>
      </c>
      <c r="F1114" s="9">
        <v>2</v>
      </c>
      <c r="G1114" s="7">
        <v>100</v>
      </c>
      <c r="H1114" s="9">
        <v>1</v>
      </c>
    </row>
    <row r="1115" spans="1:8">
      <c r="A1115" s="4">
        <v>11722</v>
      </c>
      <c r="B1115" s="8" t="s">
        <v>745</v>
      </c>
      <c r="C1115" t="s">
        <v>339</v>
      </c>
      <c r="D1115" s="4">
        <v>2</v>
      </c>
      <c r="E1115" s="5">
        <v>9.3449210354172516E-3</v>
      </c>
      <c r="F1115" s="9">
        <v>2</v>
      </c>
      <c r="G1115" s="7">
        <v>100</v>
      </c>
      <c r="H1115" s="9">
        <v>1</v>
      </c>
    </row>
    <row r="1116" spans="1:8">
      <c r="A1116" s="4">
        <v>11978</v>
      </c>
      <c r="B1116" s="8" t="s">
        <v>745</v>
      </c>
      <c r="C1116" t="s">
        <v>338</v>
      </c>
      <c r="D1116" s="4">
        <v>2</v>
      </c>
      <c r="E1116" s="5">
        <v>9.3449210354172516E-3</v>
      </c>
      <c r="F1116" s="9">
        <v>2</v>
      </c>
      <c r="G1116" s="7">
        <v>100</v>
      </c>
      <c r="H1116" s="9">
        <v>1</v>
      </c>
    </row>
    <row r="1117" spans="1:8">
      <c r="A1117" s="4">
        <v>11981</v>
      </c>
      <c r="B1117" s="8" t="s">
        <v>745</v>
      </c>
      <c r="C1117" t="s">
        <v>337</v>
      </c>
      <c r="D1117" s="4">
        <v>2</v>
      </c>
      <c r="E1117" s="5">
        <v>9.3449210354172516E-3</v>
      </c>
      <c r="F1117" s="9">
        <v>2</v>
      </c>
      <c r="G1117" s="7">
        <v>100</v>
      </c>
      <c r="H1117" s="9">
        <v>1</v>
      </c>
    </row>
    <row r="1118" spans="1:8">
      <c r="A1118" s="4">
        <v>12044</v>
      </c>
      <c r="B1118" s="8" t="s">
        <v>745</v>
      </c>
      <c r="C1118" t="s">
        <v>336</v>
      </c>
      <c r="D1118" s="4">
        <v>2</v>
      </c>
      <c r="E1118" s="5">
        <v>9.3449210354172516E-3</v>
      </c>
      <c r="F1118" s="9">
        <v>2</v>
      </c>
      <c r="G1118" s="7">
        <v>100</v>
      </c>
      <c r="H1118" s="9">
        <v>1</v>
      </c>
    </row>
    <row r="1119" spans="1:8">
      <c r="A1119" s="4">
        <v>12084</v>
      </c>
      <c r="B1119" s="8" t="s">
        <v>745</v>
      </c>
      <c r="C1119" t="s">
        <v>335</v>
      </c>
      <c r="D1119" s="4">
        <v>2</v>
      </c>
      <c r="E1119" s="5">
        <v>9.3449210354172516E-3</v>
      </c>
      <c r="F1119" s="9">
        <v>2</v>
      </c>
      <c r="G1119" s="7">
        <v>100</v>
      </c>
      <c r="H1119" s="9">
        <v>1</v>
      </c>
    </row>
    <row r="1120" spans="1:8">
      <c r="A1120" s="4">
        <v>12247</v>
      </c>
      <c r="B1120" s="8" t="s">
        <v>745</v>
      </c>
      <c r="C1120" t="s">
        <v>334</v>
      </c>
      <c r="D1120" s="4">
        <v>2</v>
      </c>
      <c r="E1120" s="5">
        <v>9.3449210354172516E-3</v>
      </c>
      <c r="F1120" s="9">
        <v>2</v>
      </c>
      <c r="G1120" s="7">
        <v>100</v>
      </c>
      <c r="H1120" s="9">
        <v>1</v>
      </c>
    </row>
    <row r="1121" spans="1:8">
      <c r="A1121" s="4">
        <v>12461</v>
      </c>
      <c r="B1121" s="8" t="s">
        <v>745</v>
      </c>
      <c r="C1121" t="s">
        <v>333</v>
      </c>
      <c r="D1121" s="4">
        <v>2</v>
      </c>
      <c r="E1121" s="5">
        <v>9.3449210354172516E-3</v>
      </c>
      <c r="F1121" s="9">
        <v>2</v>
      </c>
      <c r="G1121" s="7">
        <v>100</v>
      </c>
      <c r="H1121" s="9">
        <v>1</v>
      </c>
    </row>
    <row r="1122" spans="1:8">
      <c r="A1122" s="4">
        <v>12516</v>
      </c>
      <c r="B1122" s="8" t="s">
        <v>745</v>
      </c>
      <c r="C1122" t="s">
        <v>332</v>
      </c>
      <c r="D1122" s="4">
        <v>2</v>
      </c>
      <c r="E1122" s="5">
        <v>9.3449210354172516E-3</v>
      </c>
      <c r="F1122" s="9">
        <v>2</v>
      </c>
      <c r="G1122" s="7">
        <v>100</v>
      </c>
      <c r="H1122" s="9">
        <v>1</v>
      </c>
    </row>
    <row r="1123" spans="1:8">
      <c r="A1123" s="4">
        <v>12524</v>
      </c>
      <c r="B1123" s="8" t="s">
        <v>745</v>
      </c>
      <c r="C1123" t="s">
        <v>331</v>
      </c>
      <c r="D1123" s="4">
        <v>2</v>
      </c>
      <c r="E1123" s="5">
        <v>9.3449210354172516E-3</v>
      </c>
      <c r="F1123" s="9">
        <v>2</v>
      </c>
      <c r="G1123" s="7">
        <v>100</v>
      </c>
      <c r="H1123" s="9">
        <v>1</v>
      </c>
    </row>
    <row r="1124" spans="1:8">
      <c r="A1124" s="4">
        <v>12531</v>
      </c>
      <c r="B1124" s="8" t="s">
        <v>745</v>
      </c>
      <c r="C1124" t="s">
        <v>330</v>
      </c>
      <c r="D1124" s="4">
        <v>2</v>
      </c>
      <c r="E1124" s="5">
        <v>9.3449210354172516E-3</v>
      </c>
      <c r="F1124" s="9">
        <v>2</v>
      </c>
      <c r="G1124" s="7">
        <v>100</v>
      </c>
      <c r="H1124" s="9">
        <v>1</v>
      </c>
    </row>
    <row r="1125" spans="1:8">
      <c r="A1125" s="4">
        <v>12892</v>
      </c>
      <c r="B1125" s="8" t="s">
        <v>745</v>
      </c>
      <c r="C1125" t="s">
        <v>329</v>
      </c>
      <c r="D1125" s="4">
        <v>2</v>
      </c>
      <c r="E1125" s="5">
        <v>9.3449210354172516E-3</v>
      </c>
      <c r="F1125" s="9">
        <v>2</v>
      </c>
      <c r="G1125" s="7">
        <v>100</v>
      </c>
      <c r="H1125" s="9">
        <v>1</v>
      </c>
    </row>
    <row r="1126" spans="1:8">
      <c r="A1126" s="4">
        <v>12970</v>
      </c>
      <c r="B1126" s="8" t="s">
        <v>745</v>
      </c>
      <c r="C1126" t="s">
        <v>328</v>
      </c>
      <c r="D1126" s="4">
        <v>2</v>
      </c>
      <c r="E1126" s="5">
        <v>9.3449210354172516E-3</v>
      </c>
      <c r="F1126" s="9">
        <v>2</v>
      </c>
      <c r="G1126" s="7">
        <v>100</v>
      </c>
      <c r="H1126" s="9">
        <v>1</v>
      </c>
    </row>
    <row r="1127" spans="1:8">
      <c r="A1127" s="4">
        <v>12971</v>
      </c>
      <c r="B1127" s="8" t="s">
        <v>745</v>
      </c>
      <c r="C1127" t="s">
        <v>327</v>
      </c>
      <c r="D1127" s="4">
        <v>2</v>
      </c>
      <c r="E1127" s="5">
        <v>9.3449210354172516E-3</v>
      </c>
      <c r="F1127" s="9">
        <v>2</v>
      </c>
      <c r="G1127" s="7">
        <v>100</v>
      </c>
      <c r="H1127" s="9">
        <v>1</v>
      </c>
    </row>
    <row r="1128" spans="1:8">
      <c r="A1128" s="4">
        <v>12975</v>
      </c>
      <c r="B1128" s="8" t="s">
        <v>745</v>
      </c>
      <c r="C1128" t="s">
        <v>326</v>
      </c>
      <c r="D1128" s="4">
        <v>2</v>
      </c>
      <c r="E1128" s="5">
        <v>9.3449210354172516E-3</v>
      </c>
      <c r="F1128" s="9">
        <v>2</v>
      </c>
      <c r="G1128" s="7">
        <v>100</v>
      </c>
      <c r="H1128" s="9">
        <v>1</v>
      </c>
    </row>
    <row r="1129" spans="1:8">
      <c r="A1129" s="4">
        <v>12980</v>
      </c>
      <c r="B1129" s="8" t="s">
        <v>745</v>
      </c>
      <c r="C1129" t="s">
        <v>325</v>
      </c>
      <c r="D1129" s="4">
        <v>2</v>
      </c>
      <c r="E1129" s="5">
        <v>9.3449210354172516E-3</v>
      </c>
      <c r="F1129" s="9">
        <v>2</v>
      </c>
      <c r="G1129" s="7">
        <v>100</v>
      </c>
      <c r="H1129" s="9">
        <v>1</v>
      </c>
    </row>
    <row r="1130" spans="1:8">
      <c r="A1130" s="4">
        <v>13252</v>
      </c>
      <c r="B1130" s="8" t="s">
        <v>745</v>
      </c>
      <c r="C1130" t="s">
        <v>324</v>
      </c>
      <c r="D1130" s="4">
        <v>2</v>
      </c>
      <c r="E1130" s="5">
        <v>9.3449210354172516E-3</v>
      </c>
      <c r="F1130" s="9">
        <v>2</v>
      </c>
      <c r="G1130" s="7">
        <v>100</v>
      </c>
      <c r="H1130" s="9">
        <v>1</v>
      </c>
    </row>
    <row r="1131" spans="1:8">
      <c r="A1131" s="4">
        <v>13458</v>
      </c>
      <c r="B1131" s="8" t="s">
        <v>745</v>
      </c>
      <c r="C1131" t="s">
        <v>323</v>
      </c>
      <c r="D1131" s="4">
        <v>2</v>
      </c>
      <c r="E1131" s="5">
        <v>9.3449210354172516E-3</v>
      </c>
      <c r="F1131" s="9">
        <v>2</v>
      </c>
      <c r="G1131" s="7">
        <v>100</v>
      </c>
      <c r="H1131" s="9">
        <v>1</v>
      </c>
    </row>
    <row r="1132" spans="1:8">
      <c r="A1132" s="4">
        <v>13478</v>
      </c>
      <c r="B1132" s="8" t="s">
        <v>745</v>
      </c>
      <c r="C1132" t="s">
        <v>322</v>
      </c>
      <c r="D1132" s="4">
        <v>2</v>
      </c>
      <c r="E1132" s="5">
        <v>9.3449210354172516E-3</v>
      </c>
      <c r="F1132" s="9">
        <v>2</v>
      </c>
      <c r="G1132" s="7">
        <v>100</v>
      </c>
      <c r="H1132" s="9">
        <v>1</v>
      </c>
    </row>
    <row r="1133" spans="1:8">
      <c r="A1133" s="4">
        <v>13483</v>
      </c>
      <c r="B1133" s="8" t="s">
        <v>745</v>
      </c>
      <c r="C1133" t="s">
        <v>321</v>
      </c>
      <c r="D1133" s="4">
        <v>2</v>
      </c>
      <c r="E1133" s="5">
        <v>9.3449210354172516E-3</v>
      </c>
      <c r="F1133" s="9">
        <v>2</v>
      </c>
      <c r="G1133" s="7">
        <v>100</v>
      </c>
      <c r="H1133" s="9">
        <v>1</v>
      </c>
    </row>
    <row r="1134" spans="1:8">
      <c r="A1134" s="4">
        <v>13529</v>
      </c>
      <c r="B1134" s="8" t="s">
        <v>745</v>
      </c>
      <c r="C1134" t="s">
        <v>320</v>
      </c>
      <c r="D1134" s="4">
        <v>2</v>
      </c>
      <c r="E1134" s="5">
        <v>9.3449210354172516E-3</v>
      </c>
      <c r="F1134" s="9">
        <v>2</v>
      </c>
      <c r="G1134" s="7">
        <v>100</v>
      </c>
      <c r="H1134" s="9">
        <v>1</v>
      </c>
    </row>
    <row r="1135" spans="1:8">
      <c r="A1135" s="4">
        <v>13547</v>
      </c>
      <c r="B1135" s="8" t="s">
        <v>745</v>
      </c>
      <c r="C1135" t="s">
        <v>319</v>
      </c>
      <c r="D1135" s="4">
        <v>2</v>
      </c>
      <c r="E1135" s="5">
        <v>9.3449210354172516E-3</v>
      </c>
      <c r="F1135" s="9">
        <v>2</v>
      </c>
      <c r="G1135" s="7">
        <v>100</v>
      </c>
      <c r="H1135" s="9">
        <v>1</v>
      </c>
    </row>
    <row r="1136" spans="1:8">
      <c r="A1136" s="4">
        <v>13780</v>
      </c>
      <c r="B1136" s="8" t="s">
        <v>745</v>
      </c>
      <c r="C1136" t="s">
        <v>318</v>
      </c>
      <c r="D1136" s="4">
        <v>2</v>
      </c>
      <c r="E1136" s="5">
        <v>9.3449210354172516E-3</v>
      </c>
      <c r="F1136" s="9">
        <v>2</v>
      </c>
      <c r="G1136" s="7">
        <v>100</v>
      </c>
      <c r="H1136" s="9">
        <v>1</v>
      </c>
    </row>
    <row r="1137" spans="1:8">
      <c r="A1137" s="4">
        <v>13871</v>
      </c>
      <c r="B1137" s="8" t="s">
        <v>745</v>
      </c>
      <c r="C1137" t="s">
        <v>317</v>
      </c>
      <c r="D1137" s="4">
        <v>2</v>
      </c>
      <c r="E1137" s="5">
        <v>9.3449210354172516E-3</v>
      </c>
      <c r="F1137" s="9">
        <v>2</v>
      </c>
      <c r="G1137" s="7">
        <v>100</v>
      </c>
      <c r="H1137" s="9">
        <v>1</v>
      </c>
    </row>
    <row r="1138" spans="1:8">
      <c r="A1138" s="4">
        <v>13949</v>
      </c>
      <c r="B1138" s="8" t="s">
        <v>745</v>
      </c>
      <c r="C1138" t="s">
        <v>316</v>
      </c>
      <c r="D1138" s="4">
        <v>2</v>
      </c>
      <c r="E1138" s="5">
        <v>9.3449210354172516E-3</v>
      </c>
      <c r="F1138" s="9">
        <v>2</v>
      </c>
      <c r="G1138" s="7">
        <v>100</v>
      </c>
      <c r="H1138" s="9">
        <v>1</v>
      </c>
    </row>
    <row r="1139" spans="1:8">
      <c r="A1139" s="4">
        <v>13955</v>
      </c>
      <c r="B1139" s="8" t="s">
        <v>745</v>
      </c>
      <c r="C1139" t="s">
        <v>315</v>
      </c>
      <c r="D1139" s="4">
        <v>2</v>
      </c>
      <c r="E1139" s="5">
        <v>9.3449210354172516E-3</v>
      </c>
      <c r="F1139" s="9">
        <v>2</v>
      </c>
      <c r="G1139" s="7">
        <v>100</v>
      </c>
      <c r="H1139" s="9">
        <v>1</v>
      </c>
    </row>
    <row r="1140" spans="1:8">
      <c r="A1140" s="4">
        <v>13957</v>
      </c>
      <c r="B1140" s="8" t="s">
        <v>745</v>
      </c>
      <c r="C1140" t="s">
        <v>314</v>
      </c>
      <c r="D1140" s="4">
        <v>2</v>
      </c>
      <c r="E1140" s="5">
        <v>9.3449210354172516E-3</v>
      </c>
      <c r="F1140" s="9">
        <v>2</v>
      </c>
      <c r="G1140" s="7">
        <v>100</v>
      </c>
      <c r="H1140" s="9">
        <v>1</v>
      </c>
    </row>
    <row r="1141" spans="1:8">
      <c r="A1141" s="4">
        <v>14008</v>
      </c>
      <c r="B1141" s="8" t="s">
        <v>745</v>
      </c>
      <c r="C1141" t="s">
        <v>313</v>
      </c>
      <c r="D1141" s="4">
        <v>2</v>
      </c>
      <c r="E1141" s="5">
        <v>9.3449210354172516E-3</v>
      </c>
      <c r="F1141" s="9">
        <v>2</v>
      </c>
      <c r="G1141" s="7">
        <v>100</v>
      </c>
      <c r="H1141" s="9">
        <v>1</v>
      </c>
    </row>
    <row r="1142" spans="1:8">
      <c r="A1142" s="4">
        <v>14415</v>
      </c>
      <c r="B1142" s="8" t="s">
        <v>745</v>
      </c>
      <c r="C1142" t="s">
        <v>312</v>
      </c>
      <c r="D1142" s="4">
        <v>2</v>
      </c>
      <c r="E1142" s="5">
        <v>9.3449210354172516E-3</v>
      </c>
      <c r="F1142" s="9">
        <v>2</v>
      </c>
      <c r="G1142" s="7">
        <v>100</v>
      </c>
      <c r="H1142" s="9">
        <v>1</v>
      </c>
    </row>
    <row r="1143" spans="1:8">
      <c r="A1143" s="4">
        <v>14418</v>
      </c>
      <c r="B1143" s="8" t="s">
        <v>745</v>
      </c>
      <c r="C1143" t="s">
        <v>311</v>
      </c>
      <c r="D1143" s="4">
        <v>2</v>
      </c>
      <c r="E1143" s="5">
        <v>9.3449210354172516E-3</v>
      </c>
      <c r="F1143" s="9">
        <v>2</v>
      </c>
      <c r="G1143" s="7">
        <v>100</v>
      </c>
      <c r="H1143" s="9">
        <v>1</v>
      </c>
    </row>
    <row r="1144" spans="1:8">
      <c r="A1144" s="4">
        <v>14590</v>
      </c>
      <c r="B1144" s="8" t="s">
        <v>745</v>
      </c>
      <c r="C1144" t="s">
        <v>310</v>
      </c>
      <c r="D1144" s="4">
        <v>2</v>
      </c>
      <c r="E1144" s="5">
        <v>9.3449210354172516E-3</v>
      </c>
      <c r="F1144" s="9">
        <v>2</v>
      </c>
      <c r="G1144" s="7">
        <v>100</v>
      </c>
      <c r="H1144" s="9">
        <v>1</v>
      </c>
    </row>
    <row r="1145" spans="1:8">
      <c r="A1145" s="4">
        <v>14612</v>
      </c>
      <c r="B1145" s="8" t="s">
        <v>745</v>
      </c>
      <c r="C1145" t="s">
        <v>309</v>
      </c>
      <c r="D1145" s="4">
        <v>2</v>
      </c>
      <c r="E1145" s="5">
        <v>9.3449210354172516E-3</v>
      </c>
      <c r="F1145" s="9">
        <v>2</v>
      </c>
      <c r="G1145" s="7">
        <v>100</v>
      </c>
      <c r="H1145" s="9">
        <v>1</v>
      </c>
    </row>
    <row r="1146" spans="1:8">
      <c r="A1146" s="4">
        <v>14738</v>
      </c>
      <c r="B1146" s="8" t="s">
        <v>745</v>
      </c>
      <c r="C1146" t="s">
        <v>308</v>
      </c>
      <c r="D1146" s="4">
        <v>2</v>
      </c>
      <c r="E1146" s="5">
        <v>9.3449210354172516E-3</v>
      </c>
      <c r="F1146" s="9">
        <v>2</v>
      </c>
      <c r="G1146" s="7">
        <v>100</v>
      </c>
      <c r="H1146" s="9">
        <v>1</v>
      </c>
    </row>
    <row r="1147" spans="1:8">
      <c r="A1147" s="4">
        <v>14795</v>
      </c>
      <c r="B1147" s="8" t="s">
        <v>745</v>
      </c>
      <c r="C1147" t="s">
        <v>307</v>
      </c>
      <c r="D1147" s="4">
        <v>2</v>
      </c>
      <c r="E1147" s="5">
        <v>9.3449210354172516E-3</v>
      </c>
      <c r="F1147" s="9">
        <v>2</v>
      </c>
      <c r="G1147" s="7">
        <v>100</v>
      </c>
      <c r="H1147" s="9">
        <v>1</v>
      </c>
    </row>
    <row r="1148" spans="1:8">
      <c r="A1148" s="4">
        <v>14797</v>
      </c>
      <c r="B1148" s="8" t="s">
        <v>745</v>
      </c>
      <c r="C1148" t="s">
        <v>306</v>
      </c>
      <c r="D1148" s="4">
        <v>2</v>
      </c>
      <c r="E1148" s="5">
        <v>9.3449210354172516E-3</v>
      </c>
      <c r="F1148" s="9">
        <v>2</v>
      </c>
      <c r="G1148" s="7">
        <v>100</v>
      </c>
      <c r="H1148" s="9">
        <v>1</v>
      </c>
    </row>
    <row r="1149" spans="1:8">
      <c r="A1149" s="4">
        <v>15218</v>
      </c>
      <c r="B1149" s="8" t="s">
        <v>745</v>
      </c>
      <c r="C1149" t="s">
        <v>305</v>
      </c>
      <c r="D1149" s="4">
        <v>2</v>
      </c>
      <c r="E1149" s="5">
        <v>9.3449210354172516E-3</v>
      </c>
      <c r="F1149" s="9">
        <v>2</v>
      </c>
      <c r="G1149" s="7">
        <v>100</v>
      </c>
      <c r="H1149" s="9">
        <v>1</v>
      </c>
    </row>
    <row r="1150" spans="1:8">
      <c r="A1150" s="4">
        <v>15225</v>
      </c>
      <c r="B1150" s="8" t="s">
        <v>745</v>
      </c>
      <c r="C1150" t="s">
        <v>304</v>
      </c>
      <c r="D1150" s="4">
        <v>2</v>
      </c>
      <c r="E1150" s="5">
        <v>9.3449210354172516E-3</v>
      </c>
      <c r="F1150" s="9">
        <v>2</v>
      </c>
      <c r="G1150" s="7">
        <v>100</v>
      </c>
      <c r="H1150" s="9">
        <v>1</v>
      </c>
    </row>
    <row r="1151" spans="1:8">
      <c r="A1151" s="4">
        <v>15232</v>
      </c>
      <c r="B1151" s="8" t="s">
        <v>745</v>
      </c>
      <c r="C1151" t="s">
        <v>303</v>
      </c>
      <c r="D1151" s="4">
        <v>2</v>
      </c>
      <c r="E1151" s="5">
        <v>9.3449210354172516E-3</v>
      </c>
      <c r="F1151" s="9">
        <v>2</v>
      </c>
      <c r="G1151" s="7">
        <v>100</v>
      </c>
      <c r="H1151" s="9">
        <v>1</v>
      </c>
    </row>
    <row r="1152" spans="1:8">
      <c r="A1152" s="4">
        <v>15234</v>
      </c>
      <c r="B1152" s="8" t="s">
        <v>745</v>
      </c>
      <c r="C1152" t="s">
        <v>302</v>
      </c>
      <c r="D1152" s="4">
        <v>2</v>
      </c>
      <c r="E1152" s="5">
        <v>9.3449210354172516E-3</v>
      </c>
      <c r="F1152" s="9">
        <v>2</v>
      </c>
      <c r="G1152" s="7">
        <v>100</v>
      </c>
      <c r="H1152" s="9">
        <v>1</v>
      </c>
    </row>
    <row r="1153" spans="1:8">
      <c r="A1153" s="4">
        <v>15236</v>
      </c>
      <c r="B1153" s="8" t="s">
        <v>745</v>
      </c>
      <c r="C1153" t="s">
        <v>301</v>
      </c>
      <c r="D1153" s="4">
        <v>2</v>
      </c>
      <c r="E1153" s="5">
        <v>9.3449210354172516E-3</v>
      </c>
      <c r="F1153" s="9">
        <v>2</v>
      </c>
      <c r="G1153" s="7">
        <v>100</v>
      </c>
      <c r="H1153" s="9">
        <v>1</v>
      </c>
    </row>
    <row r="1154" spans="1:8">
      <c r="A1154" s="4">
        <v>15246</v>
      </c>
      <c r="B1154" s="8" t="s">
        <v>745</v>
      </c>
      <c r="C1154" t="s">
        <v>300</v>
      </c>
      <c r="D1154" s="4">
        <v>2</v>
      </c>
      <c r="E1154" s="5">
        <v>9.3449210354172516E-3</v>
      </c>
      <c r="F1154" s="9">
        <v>2</v>
      </c>
      <c r="G1154" s="7">
        <v>100</v>
      </c>
      <c r="H1154" s="9">
        <v>1</v>
      </c>
    </row>
    <row r="1155" spans="1:8">
      <c r="A1155" s="4">
        <v>15248</v>
      </c>
      <c r="B1155" s="8" t="s">
        <v>745</v>
      </c>
      <c r="C1155" t="s">
        <v>299</v>
      </c>
      <c r="D1155" s="4">
        <v>2</v>
      </c>
      <c r="E1155" s="5">
        <v>9.3449210354172516E-3</v>
      </c>
      <c r="F1155" s="9">
        <v>2</v>
      </c>
      <c r="G1155" s="7">
        <v>100</v>
      </c>
      <c r="H1155" s="9">
        <v>1</v>
      </c>
    </row>
    <row r="1156" spans="1:8">
      <c r="A1156" s="4">
        <v>15267</v>
      </c>
      <c r="B1156" s="8" t="s">
        <v>745</v>
      </c>
      <c r="C1156" t="s">
        <v>298</v>
      </c>
      <c r="D1156" s="4">
        <v>2</v>
      </c>
      <c r="E1156" s="5">
        <v>9.3449210354172516E-3</v>
      </c>
      <c r="F1156" s="9">
        <v>2</v>
      </c>
      <c r="G1156" s="7">
        <v>100</v>
      </c>
      <c r="H1156" s="9">
        <v>1</v>
      </c>
    </row>
    <row r="1157" spans="1:8">
      <c r="A1157" s="4">
        <v>15280</v>
      </c>
      <c r="B1157" s="8" t="s">
        <v>745</v>
      </c>
      <c r="C1157" t="s">
        <v>297</v>
      </c>
      <c r="D1157" s="4">
        <v>2</v>
      </c>
      <c r="E1157" s="5">
        <v>9.3449210354172516E-3</v>
      </c>
      <c r="F1157" s="9">
        <v>2</v>
      </c>
      <c r="G1157" s="7">
        <v>100</v>
      </c>
      <c r="H1157" s="9">
        <v>1</v>
      </c>
    </row>
    <row r="1158" spans="1:8">
      <c r="A1158" s="4">
        <v>15441</v>
      </c>
      <c r="B1158" s="8" t="s">
        <v>745</v>
      </c>
      <c r="C1158" t="s">
        <v>296</v>
      </c>
      <c r="D1158" s="4">
        <v>2</v>
      </c>
      <c r="E1158" s="5">
        <v>9.3449210354172516E-3</v>
      </c>
      <c r="F1158" s="9">
        <v>2</v>
      </c>
      <c r="G1158" s="7">
        <v>100</v>
      </c>
      <c r="H1158" s="9">
        <v>1</v>
      </c>
    </row>
    <row r="1159" spans="1:8">
      <c r="A1159" s="4">
        <v>15650</v>
      </c>
      <c r="B1159" s="8" t="s">
        <v>745</v>
      </c>
      <c r="C1159" t="s">
        <v>295</v>
      </c>
      <c r="D1159" s="4">
        <v>2</v>
      </c>
      <c r="E1159" s="5">
        <v>9.3449210354172516E-3</v>
      </c>
      <c r="F1159" s="9">
        <v>2</v>
      </c>
      <c r="G1159" s="7">
        <v>100</v>
      </c>
      <c r="H1159" s="9">
        <v>1</v>
      </c>
    </row>
    <row r="1160" spans="1:8">
      <c r="A1160" s="4">
        <v>15654</v>
      </c>
      <c r="B1160" s="8" t="s">
        <v>745</v>
      </c>
      <c r="C1160" t="s">
        <v>294</v>
      </c>
      <c r="D1160" s="4">
        <v>2</v>
      </c>
      <c r="E1160" s="5">
        <v>9.3449210354172516E-3</v>
      </c>
      <c r="F1160" s="9">
        <v>2</v>
      </c>
      <c r="G1160" s="7">
        <v>100</v>
      </c>
      <c r="H1160" s="9">
        <v>1</v>
      </c>
    </row>
    <row r="1161" spans="1:8">
      <c r="A1161" s="4">
        <v>15813</v>
      </c>
      <c r="B1161" s="8" t="s">
        <v>745</v>
      </c>
      <c r="C1161" t="s">
        <v>293</v>
      </c>
      <c r="D1161" s="4">
        <v>2</v>
      </c>
      <c r="E1161" s="5">
        <v>9.3449210354172516E-3</v>
      </c>
      <c r="F1161" s="9">
        <v>2</v>
      </c>
      <c r="G1161" s="7">
        <v>100</v>
      </c>
      <c r="H1161" s="9">
        <v>1</v>
      </c>
    </row>
    <row r="1162" spans="1:8">
      <c r="A1162" s="4">
        <v>16063</v>
      </c>
      <c r="B1162" s="8" t="s">
        <v>745</v>
      </c>
      <c r="C1162" t="s">
        <v>292</v>
      </c>
      <c r="D1162" s="4">
        <v>2</v>
      </c>
      <c r="E1162" s="5">
        <v>9.3449210354172516E-3</v>
      </c>
      <c r="F1162" s="9">
        <v>2</v>
      </c>
      <c r="G1162" s="7">
        <v>100</v>
      </c>
      <c r="H1162" s="9">
        <v>1</v>
      </c>
    </row>
    <row r="1163" spans="1:8">
      <c r="A1163" s="4">
        <v>16145</v>
      </c>
      <c r="B1163" s="8" t="s">
        <v>745</v>
      </c>
      <c r="C1163" t="s">
        <v>291</v>
      </c>
      <c r="D1163" s="4">
        <v>2</v>
      </c>
      <c r="E1163" s="5">
        <v>9.3449210354172516E-3</v>
      </c>
      <c r="F1163" s="9">
        <v>2</v>
      </c>
      <c r="G1163" s="7">
        <v>100</v>
      </c>
      <c r="H1163" s="9">
        <v>1</v>
      </c>
    </row>
    <row r="1164" spans="1:8">
      <c r="A1164" s="4">
        <v>16149</v>
      </c>
      <c r="B1164" s="8" t="s">
        <v>745</v>
      </c>
      <c r="C1164" t="s">
        <v>290</v>
      </c>
      <c r="D1164" s="4">
        <v>2</v>
      </c>
      <c r="E1164" s="5">
        <v>9.3449210354172516E-3</v>
      </c>
      <c r="F1164" s="9">
        <v>2</v>
      </c>
      <c r="G1164" s="7">
        <v>100</v>
      </c>
      <c r="H1164" s="9">
        <v>1</v>
      </c>
    </row>
    <row r="1165" spans="1:8">
      <c r="A1165" s="4">
        <v>16319</v>
      </c>
      <c r="B1165" s="8" t="s">
        <v>745</v>
      </c>
      <c r="C1165" t="s">
        <v>289</v>
      </c>
      <c r="D1165" s="4">
        <v>2</v>
      </c>
      <c r="E1165" s="5">
        <v>9.3449210354172516E-3</v>
      </c>
      <c r="F1165" s="9">
        <v>2</v>
      </c>
      <c r="G1165" s="7">
        <v>100</v>
      </c>
      <c r="H1165" s="9">
        <v>1</v>
      </c>
    </row>
    <row r="1166" spans="1:8">
      <c r="A1166" s="4">
        <v>16350</v>
      </c>
      <c r="B1166" s="8" t="s">
        <v>745</v>
      </c>
      <c r="C1166" t="s">
        <v>288</v>
      </c>
      <c r="D1166" s="4">
        <v>2</v>
      </c>
      <c r="E1166" s="5">
        <v>9.3449210354172516E-3</v>
      </c>
      <c r="F1166" s="9">
        <v>2</v>
      </c>
      <c r="G1166" s="7">
        <v>100</v>
      </c>
      <c r="H1166" s="9">
        <v>1</v>
      </c>
    </row>
    <row r="1167" spans="1:8">
      <c r="A1167" s="4">
        <v>16352</v>
      </c>
      <c r="B1167" s="8" t="s">
        <v>745</v>
      </c>
      <c r="C1167" t="s">
        <v>287</v>
      </c>
      <c r="D1167" s="4">
        <v>2</v>
      </c>
      <c r="E1167" s="5">
        <v>9.3449210354172516E-3</v>
      </c>
      <c r="F1167" s="9">
        <v>2</v>
      </c>
      <c r="G1167" s="7">
        <v>100</v>
      </c>
      <c r="H1167" s="9">
        <v>1</v>
      </c>
    </row>
    <row r="1168" spans="1:8">
      <c r="A1168" s="4">
        <v>16359</v>
      </c>
      <c r="B1168" s="8" t="s">
        <v>745</v>
      </c>
      <c r="C1168" t="s">
        <v>286</v>
      </c>
      <c r="D1168" s="4">
        <v>2</v>
      </c>
      <c r="E1168" s="5">
        <v>9.3449210354172516E-3</v>
      </c>
      <c r="F1168" s="9">
        <v>2</v>
      </c>
      <c r="G1168" s="7">
        <v>100</v>
      </c>
      <c r="H1168" s="9">
        <v>1</v>
      </c>
    </row>
    <row r="1169" spans="1:8">
      <c r="A1169" s="4">
        <v>16366</v>
      </c>
      <c r="B1169" s="8" t="s">
        <v>745</v>
      </c>
      <c r="C1169" t="s">
        <v>285</v>
      </c>
      <c r="D1169" s="4">
        <v>2</v>
      </c>
      <c r="E1169" s="5">
        <v>9.3449210354172516E-3</v>
      </c>
      <c r="F1169" s="9">
        <v>2</v>
      </c>
      <c r="G1169" s="7">
        <v>100</v>
      </c>
      <c r="H1169" s="9">
        <v>1</v>
      </c>
    </row>
    <row r="1170" spans="1:8">
      <c r="A1170" s="4">
        <v>16367</v>
      </c>
      <c r="B1170" s="8" t="s">
        <v>745</v>
      </c>
      <c r="C1170" t="s">
        <v>284</v>
      </c>
      <c r="D1170" s="4">
        <v>2</v>
      </c>
      <c r="E1170" s="5">
        <v>9.3449210354172516E-3</v>
      </c>
      <c r="F1170" s="9">
        <v>2</v>
      </c>
      <c r="G1170" s="7">
        <v>100</v>
      </c>
      <c r="H1170" s="9">
        <v>1</v>
      </c>
    </row>
    <row r="1171" spans="1:8">
      <c r="A1171" s="4">
        <v>16615</v>
      </c>
      <c r="B1171" s="8" t="s">
        <v>745</v>
      </c>
      <c r="C1171" t="s">
        <v>283</v>
      </c>
      <c r="D1171" s="4">
        <v>2</v>
      </c>
      <c r="E1171" s="5">
        <v>9.3449210354172516E-3</v>
      </c>
      <c r="F1171" s="9">
        <v>2</v>
      </c>
      <c r="G1171" s="7">
        <v>100</v>
      </c>
      <c r="H1171" s="9">
        <v>1</v>
      </c>
    </row>
    <row r="1172" spans="1:8">
      <c r="A1172" s="4">
        <v>16694</v>
      </c>
      <c r="B1172" s="8" t="s">
        <v>745</v>
      </c>
      <c r="C1172" t="s">
        <v>282</v>
      </c>
      <c r="D1172" s="4">
        <v>2</v>
      </c>
      <c r="E1172" s="5">
        <v>9.3449210354172516E-3</v>
      </c>
      <c r="F1172" s="9">
        <v>2</v>
      </c>
      <c r="G1172" s="7">
        <v>100</v>
      </c>
      <c r="H1172" s="9">
        <v>1</v>
      </c>
    </row>
    <row r="1173" spans="1:8">
      <c r="A1173" s="4">
        <v>16734</v>
      </c>
      <c r="B1173" s="8" t="s">
        <v>745</v>
      </c>
      <c r="C1173" t="s">
        <v>281</v>
      </c>
      <c r="D1173" s="4">
        <v>2</v>
      </c>
      <c r="E1173" s="5">
        <v>9.3449210354172516E-3</v>
      </c>
      <c r="F1173" s="9">
        <v>2</v>
      </c>
      <c r="G1173" s="7">
        <v>100</v>
      </c>
      <c r="H1173" s="9">
        <v>1</v>
      </c>
    </row>
    <row r="1174" spans="1:8">
      <c r="A1174" s="4">
        <v>17249</v>
      </c>
      <c r="B1174" s="8" t="s">
        <v>745</v>
      </c>
      <c r="C1174" t="s">
        <v>280</v>
      </c>
      <c r="D1174" s="4">
        <v>2</v>
      </c>
      <c r="E1174" s="5">
        <v>9.3449210354172516E-3</v>
      </c>
      <c r="F1174" s="9">
        <v>2</v>
      </c>
      <c r="G1174" s="7">
        <v>100</v>
      </c>
      <c r="H1174" s="9">
        <v>1</v>
      </c>
    </row>
    <row r="1175" spans="1:8">
      <c r="A1175" s="4">
        <v>17607</v>
      </c>
      <c r="B1175" s="8" t="s">
        <v>745</v>
      </c>
      <c r="C1175" t="s">
        <v>279</v>
      </c>
      <c r="D1175" s="4">
        <v>2</v>
      </c>
      <c r="E1175" s="5">
        <v>9.3449210354172516E-3</v>
      </c>
      <c r="F1175" s="9">
        <v>2</v>
      </c>
      <c r="G1175" s="7">
        <v>100</v>
      </c>
      <c r="H1175" s="9">
        <v>1</v>
      </c>
    </row>
    <row r="1176" spans="1:8">
      <c r="A1176" s="4">
        <v>17610</v>
      </c>
      <c r="B1176" s="8" t="s">
        <v>745</v>
      </c>
      <c r="C1176" t="s">
        <v>278</v>
      </c>
      <c r="D1176" s="4">
        <v>2</v>
      </c>
      <c r="E1176" s="5">
        <v>9.3449210354172516E-3</v>
      </c>
      <c r="F1176" s="9">
        <v>2</v>
      </c>
      <c r="G1176" s="7">
        <v>100</v>
      </c>
      <c r="H1176" s="9">
        <v>1</v>
      </c>
    </row>
    <row r="1177" spans="1:8">
      <c r="A1177" s="4">
        <v>1592</v>
      </c>
      <c r="B1177" s="8" t="s">
        <v>745</v>
      </c>
      <c r="C1177" t="s">
        <v>277</v>
      </c>
      <c r="D1177" s="4">
        <v>1</v>
      </c>
      <c r="E1177" s="5">
        <v>4.6724605177086258E-3</v>
      </c>
      <c r="F1177" s="9">
        <v>1</v>
      </c>
      <c r="G1177" s="7">
        <v>100</v>
      </c>
      <c r="H1177" s="9">
        <v>1</v>
      </c>
    </row>
    <row r="1178" spans="1:8">
      <c r="A1178" s="4">
        <v>1598</v>
      </c>
      <c r="B1178" s="8" t="s">
        <v>745</v>
      </c>
      <c r="C1178" t="s">
        <v>276</v>
      </c>
      <c r="D1178" s="4">
        <v>1</v>
      </c>
      <c r="E1178" s="5">
        <v>4.6724605177086258E-3</v>
      </c>
      <c r="F1178" s="9">
        <v>1</v>
      </c>
      <c r="G1178" s="7">
        <v>100</v>
      </c>
      <c r="H1178" s="9">
        <v>1</v>
      </c>
    </row>
    <row r="1179" spans="1:8">
      <c r="A1179" s="4">
        <v>1602</v>
      </c>
      <c r="B1179" s="8" t="s">
        <v>745</v>
      </c>
      <c r="C1179" t="s">
        <v>275</v>
      </c>
      <c r="D1179" s="4">
        <v>1</v>
      </c>
      <c r="E1179" s="5">
        <v>4.6724605177086258E-3</v>
      </c>
      <c r="F1179" s="9">
        <v>1</v>
      </c>
      <c r="G1179" s="7">
        <v>100</v>
      </c>
      <c r="H1179" s="9">
        <v>1</v>
      </c>
    </row>
    <row r="1180" spans="1:8">
      <c r="A1180" s="4">
        <v>1897</v>
      </c>
      <c r="B1180" s="8" t="s">
        <v>745</v>
      </c>
      <c r="C1180" t="s">
        <v>274</v>
      </c>
      <c r="D1180" s="4">
        <v>1</v>
      </c>
      <c r="E1180" s="5">
        <v>4.6724605177086258E-3</v>
      </c>
      <c r="F1180" s="9">
        <v>1</v>
      </c>
      <c r="G1180" s="7">
        <v>100</v>
      </c>
      <c r="H1180" s="9">
        <v>1</v>
      </c>
    </row>
    <row r="1181" spans="1:8">
      <c r="A1181" s="4">
        <v>1917</v>
      </c>
      <c r="B1181" s="8" t="s">
        <v>745</v>
      </c>
      <c r="C1181" t="s">
        <v>273</v>
      </c>
      <c r="D1181" s="4">
        <v>1</v>
      </c>
      <c r="E1181" s="5">
        <v>4.6724605177086258E-3</v>
      </c>
      <c r="F1181" s="9">
        <v>1</v>
      </c>
      <c r="G1181" s="7">
        <v>100</v>
      </c>
      <c r="H1181" s="9">
        <v>1</v>
      </c>
    </row>
    <row r="1182" spans="1:8">
      <c r="A1182" s="4">
        <v>1922</v>
      </c>
      <c r="B1182" s="8" t="s">
        <v>745</v>
      </c>
      <c r="C1182" t="s">
        <v>272</v>
      </c>
      <c r="D1182" s="4">
        <v>1</v>
      </c>
      <c r="E1182" s="5">
        <v>4.6724605177086258E-3</v>
      </c>
      <c r="F1182" s="9">
        <v>1</v>
      </c>
      <c r="G1182" s="7">
        <v>100</v>
      </c>
      <c r="H1182" s="9">
        <v>1</v>
      </c>
    </row>
    <row r="1183" spans="1:8">
      <c r="A1183" s="4">
        <v>1962</v>
      </c>
      <c r="B1183" s="8" t="s">
        <v>745</v>
      </c>
      <c r="C1183" t="s">
        <v>271</v>
      </c>
      <c r="D1183" s="4">
        <v>1</v>
      </c>
      <c r="E1183" s="5">
        <v>4.6724605177086258E-3</v>
      </c>
      <c r="F1183" s="9">
        <v>1</v>
      </c>
      <c r="G1183" s="7">
        <v>100</v>
      </c>
      <c r="H1183" s="9">
        <v>1</v>
      </c>
    </row>
    <row r="1184" spans="1:8">
      <c r="A1184" s="4">
        <v>6712</v>
      </c>
      <c r="B1184" s="8" t="s">
        <v>745</v>
      </c>
      <c r="C1184" t="s">
        <v>270</v>
      </c>
      <c r="D1184" s="4">
        <v>1</v>
      </c>
      <c r="E1184" s="5">
        <v>4.6724605177086258E-3</v>
      </c>
      <c r="F1184" s="9">
        <v>1</v>
      </c>
      <c r="G1184" s="7">
        <v>100</v>
      </c>
      <c r="H1184" s="9">
        <v>1</v>
      </c>
    </row>
    <row r="1185" spans="1:8">
      <c r="A1185" s="4">
        <v>6713</v>
      </c>
      <c r="B1185" s="8" t="s">
        <v>745</v>
      </c>
      <c r="C1185" t="s">
        <v>269</v>
      </c>
      <c r="D1185" s="4">
        <v>1</v>
      </c>
      <c r="E1185" s="5">
        <v>4.6724605177086258E-3</v>
      </c>
      <c r="F1185" s="9">
        <v>1</v>
      </c>
      <c r="G1185" s="7">
        <v>100</v>
      </c>
      <c r="H1185" s="9">
        <v>1</v>
      </c>
    </row>
    <row r="1186" spans="1:8">
      <c r="A1186" s="4">
        <v>6723</v>
      </c>
      <c r="B1186" s="8" t="s">
        <v>745</v>
      </c>
      <c r="C1186" t="s">
        <v>268</v>
      </c>
      <c r="D1186" s="4">
        <v>1</v>
      </c>
      <c r="E1186" s="5">
        <v>4.6724605177086258E-3</v>
      </c>
      <c r="F1186" s="9">
        <v>1</v>
      </c>
      <c r="G1186" s="7">
        <v>100</v>
      </c>
      <c r="H1186" s="9">
        <v>1</v>
      </c>
    </row>
    <row r="1187" spans="1:8">
      <c r="A1187" s="4">
        <v>6727</v>
      </c>
      <c r="B1187" s="8" t="s">
        <v>745</v>
      </c>
      <c r="C1187" t="s">
        <v>267</v>
      </c>
      <c r="D1187" s="4">
        <v>1</v>
      </c>
      <c r="E1187" s="5">
        <v>4.6724605177086258E-3</v>
      </c>
      <c r="F1187" s="9">
        <v>1</v>
      </c>
      <c r="G1187" s="7">
        <v>100</v>
      </c>
      <c r="H1187" s="9">
        <v>1</v>
      </c>
    </row>
    <row r="1188" spans="1:8">
      <c r="A1188" s="4">
        <v>6728</v>
      </c>
      <c r="B1188" s="8" t="s">
        <v>745</v>
      </c>
      <c r="C1188" t="s">
        <v>266</v>
      </c>
      <c r="D1188" s="4">
        <v>1</v>
      </c>
      <c r="E1188" s="5">
        <v>4.6724605177086258E-3</v>
      </c>
      <c r="F1188" s="9">
        <v>1</v>
      </c>
      <c r="G1188" s="7">
        <v>100</v>
      </c>
      <c r="H1188" s="9">
        <v>1</v>
      </c>
    </row>
    <row r="1189" spans="1:8">
      <c r="A1189" s="4">
        <v>6773</v>
      </c>
      <c r="B1189" s="8" t="s">
        <v>745</v>
      </c>
      <c r="C1189" t="s">
        <v>265</v>
      </c>
      <c r="D1189" s="4">
        <v>1</v>
      </c>
      <c r="E1189" s="5">
        <v>4.6724605177086258E-3</v>
      </c>
      <c r="F1189" s="9">
        <v>1</v>
      </c>
      <c r="G1189" s="7">
        <v>100</v>
      </c>
      <c r="H1189" s="9">
        <v>1</v>
      </c>
    </row>
    <row r="1190" spans="1:8">
      <c r="A1190" s="4">
        <v>6958</v>
      </c>
      <c r="B1190" s="8" t="s">
        <v>745</v>
      </c>
      <c r="C1190" t="s">
        <v>264</v>
      </c>
      <c r="D1190" s="4">
        <v>1</v>
      </c>
      <c r="E1190" s="5">
        <v>4.6724605177086258E-3</v>
      </c>
      <c r="F1190" s="9">
        <v>1</v>
      </c>
      <c r="G1190" s="7">
        <v>100</v>
      </c>
      <c r="H1190" s="9">
        <v>1</v>
      </c>
    </row>
    <row r="1191" spans="1:8">
      <c r="A1191" s="4">
        <v>6961</v>
      </c>
      <c r="B1191" s="8" t="s">
        <v>745</v>
      </c>
      <c r="C1191" t="s">
        <v>263</v>
      </c>
      <c r="D1191" s="4">
        <v>1</v>
      </c>
      <c r="E1191" s="5">
        <v>4.6724605177086258E-3</v>
      </c>
      <c r="F1191" s="9">
        <v>1</v>
      </c>
      <c r="G1191" s="7">
        <v>100</v>
      </c>
      <c r="H1191" s="9">
        <v>1</v>
      </c>
    </row>
    <row r="1192" spans="1:8">
      <c r="A1192" s="4">
        <v>7357</v>
      </c>
      <c r="B1192" s="8" t="s">
        <v>745</v>
      </c>
      <c r="C1192" t="s">
        <v>262</v>
      </c>
      <c r="D1192" s="4">
        <v>1</v>
      </c>
      <c r="E1192" s="5">
        <v>4.6724605177086258E-3</v>
      </c>
      <c r="F1192" s="9">
        <v>1</v>
      </c>
      <c r="G1192" s="7">
        <v>100</v>
      </c>
      <c r="H1192" s="9">
        <v>1</v>
      </c>
    </row>
    <row r="1193" spans="1:8">
      <c r="A1193" s="4">
        <v>7368</v>
      </c>
      <c r="B1193" s="8" t="s">
        <v>745</v>
      </c>
      <c r="C1193" t="s">
        <v>261</v>
      </c>
      <c r="D1193" s="4">
        <v>1</v>
      </c>
      <c r="E1193" s="5">
        <v>4.6724605177086258E-3</v>
      </c>
      <c r="F1193" s="9">
        <v>1</v>
      </c>
      <c r="G1193" s="7">
        <v>100</v>
      </c>
      <c r="H1193" s="9">
        <v>1</v>
      </c>
    </row>
    <row r="1194" spans="1:8">
      <c r="A1194" s="4">
        <v>7818</v>
      </c>
      <c r="B1194" s="8" t="s">
        <v>745</v>
      </c>
      <c r="C1194" t="s">
        <v>260</v>
      </c>
      <c r="D1194" s="4">
        <v>1</v>
      </c>
      <c r="E1194" s="5">
        <v>4.6724605177086258E-3</v>
      </c>
      <c r="F1194" s="9">
        <v>1</v>
      </c>
      <c r="G1194" s="7">
        <v>100</v>
      </c>
      <c r="H1194" s="9">
        <v>1</v>
      </c>
    </row>
    <row r="1195" spans="1:8">
      <c r="A1195" s="4">
        <v>7821</v>
      </c>
      <c r="B1195" s="8" t="s">
        <v>745</v>
      </c>
      <c r="C1195" t="s">
        <v>259</v>
      </c>
      <c r="D1195" s="4">
        <v>1</v>
      </c>
      <c r="E1195" s="5">
        <v>4.6724605177086258E-3</v>
      </c>
      <c r="F1195" s="9">
        <v>1</v>
      </c>
      <c r="G1195" s="7">
        <v>100</v>
      </c>
      <c r="H1195" s="9">
        <v>1</v>
      </c>
    </row>
    <row r="1196" spans="1:8">
      <c r="A1196" s="4">
        <v>8113</v>
      </c>
      <c r="B1196" s="8" t="s">
        <v>745</v>
      </c>
      <c r="C1196" t="s">
        <v>258</v>
      </c>
      <c r="D1196" s="4">
        <v>1</v>
      </c>
      <c r="E1196" s="5">
        <v>4.6724605177086258E-3</v>
      </c>
      <c r="F1196" s="9">
        <v>1</v>
      </c>
      <c r="G1196" s="7">
        <v>100</v>
      </c>
      <c r="H1196" s="9">
        <v>1</v>
      </c>
    </row>
    <row r="1197" spans="1:8">
      <c r="A1197" s="4">
        <v>8115</v>
      </c>
      <c r="B1197" s="8" t="s">
        <v>745</v>
      </c>
      <c r="C1197" t="s">
        <v>257</v>
      </c>
      <c r="D1197" s="4">
        <v>1</v>
      </c>
      <c r="E1197" s="5">
        <v>4.6724605177086258E-3</v>
      </c>
      <c r="F1197" s="9">
        <v>1</v>
      </c>
      <c r="G1197" s="7">
        <v>100</v>
      </c>
      <c r="H1197" s="9">
        <v>1</v>
      </c>
    </row>
    <row r="1198" spans="1:8">
      <c r="A1198" s="4">
        <v>8117</v>
      </c>
      <c r="B1198" s="8" t="s">
        <v>745</v>
      </c>
      <c r="C1198" t="s">
        <v>256</v>
      </c>
      <c r="D1198" s="4">
        <v>1</v>
      </c>
      <c r="E1198" s="5">
        <v>4.6724605177086258E-3</v>
      </c>
      <c r="F1198" s="9">
        <v>1</v>
      </c>
      <c r="G1198" s="7">
        <v>100</v>
      </c>
      <c r="H1198" s="9">
        <v>1</v>
      </c>
    </row>
    <row r="1199" spans="1:8">
      <c r="A1199" s="4">
        <v>8119</v>
      </c>
      <c r="B1199" s="8" t="s">
        <v>745</v>
      </c>
      <c r="C1199" t="s">
        <v>255</v>
      </c>
      <c r="D1199" s="4">
        <v>1</v>
      </c>
      <c r="E1199" s="5">
        <v>4.6724605177086258E-3</v>
      </c>
      <c r="F1199" s="9">
        <v>1</v>
      </c>
      <c r="G1199" s="7">
        <v>100</v>
      </c>
      <c r="H1199" s="9">
        <v>1</v>
      </c>
    </row>
    <row r="1200" spans="1:8">
      <c r="A1200" s="4">
        <v>8121</v>
      </c>
      <c r="B1200" s="8" t="s">
        <v>745</v>
      </c>
      <c r="C1200" t="s">
        <v>254</v>
      </c>
      <c r="D1200" s="4">
        <v>1</v>
      </c>
      <c r="E1200" s="5">
        <v>4.6724605177086258E-3</v>
      </c>
      <c r="F1200" s="9">
        <v>1</v>
      </c>
      <c r="G1200" s="7">
        <v>100</v>
      </c>
      <c r="H1200" s="9">
        <v>1</v>
      </c>
    </row>
    <row r="1201" spans="1:8">
      <c r="A1201" s="4">
        <v>8140</v>
      </c>
      <c r="B1201" s="8" t="s">
        <v>745</v>
      </c>
      <c r="C1201" t="s">
        <v>253</v>
      </c>
      <c r="D1201" s="4">
        <v>1</v>
      </c>
      <c r="E1201" s="5">
        <v>4.6724605177086258E-3</v>
      </c>
      <c r="F1201" s="9">
        <v>1</v>
      </c>
      <c r="G1201" s="7">
        <v>100</v>
      </c>
      <c r="H1201" s="9">
        <v>1</v>
      </c>
    </row>
    <row r="1202" spans="1:8">
      <c r="A1202" s="4">
        <v>8155</v>
      </c>
      <c r="B1202" s="8" t="s">
        <v>745</v>
      </c>
      <c r="C1202" t="s">
        <v>252</v>
      </c>
      <c r="D1202" s="4">
        <v>1</v>
      </c>
      <c r="E1202" s="5">
        <v>4.6724605177086258E-3</v>
      </c>
      <c r="F1202" s="9">
        <v>1</v>
      </c>
      <c r="G1202" s="7">
        <v>100</v>
      </c>
      <c r="H1202" s="9">
        <v>1</v>
      </c>
    </row>
    <row r="1203" spans="1:8">
      <c r="A1203" s="4">
        <v>8162</v>
      </c>
      <c r="B1203" s="8" t="s">
        <v>745</v>
      </c>
      <c r="C1203" t="s">
        <v>251</v>
      </c>
      <c r="D1203" s="4">
        <v>1</v>
      </c>
      <c r="E1203" s="5">
        <v>4.6724605177086258E-3</v>
      </c>
      <c r="F1203" s="9">
        <v>1</v>
      </c>
      <c r="G1203" s="7">
        <v>100</v>
      </c>
      <c r="H1203" s="9">
        <v>1</v>
      </c>
    </row>
    <row r="1204" spans="1:8">
      <c r="A1204" s="4">
        <v>8393</v>
      </c>
      <c r="B1204" s="8" t="s">
        <v>745</v>
      </c>
      <c r="C1204" t="s">
        <v>250</v>
      </c>
      <c r="D1204" s="4">
        <v>1</v>
      </c>
      <c r="E1204" s="5">
        <v>4.6724605177086258E-3</v>
      </c>
      <c r="F1204" s="9">
        <v>1</v>
      </c>
      <c r="G1204" s="7">
        <v>100</v>
      </c>
      <c r="H1204" s="9">
        <v>1</v>
      </c>
    </row>
    <row r="1205" spans="1:8">
      <c r="A1205" s="4">
        <v>8417</v>
      </c>
      <c r="B1205" s="8" t="s">
        <v>745</v>
      </c>
      <c r="C1205" t="s">
        <v>249</v>
      </c>
      <c r="D1205" s="4">
        <v>1</v>
      </c>
      <c r="E1205" s="5">
        <v>4.6724605177086258E-3</v>
      </c>
      <c r="F1205" s="9">
        <v>1</v>
      </c>
      <c r="G1205" s="7">
        <v>100</v>
      </c>
      <c r="H1205" s="9">
        <v>1</v>
      </c>
    </row>
    <row r="1206" spans="1:8">
      <c r="A1206" s="4">
        <v>8421</v>
      </c>
      <c r="B1206" s="8" t="s">
        <v>745</v>
      </c>
      <c r="C1206" t="s">
        <v>248</v>
      </c>
      <c r="D1206" s="4">
        <v>1</v>
      </c>
      <c r="E1206" s="5">
        <v>4.6724605177086258E-3</v>
      </c>
      <c r="F1206" s="9">
        <v>1</v>
      </c>
      <c r="G1206" s="7">
        <v>100</v>
      </c>
      <c r="H1206" s="9">
        <v>1</v>
      </c>
    </row>
    <row r="1207" spans="1:8">
      <c r="A1207" s="4">
        <v>8423</v>
      </c>
      <c r="B1207" s="8" t="s">
        <v>745</v>
      </c>
      <c r="C1207" t="s">
        <v>247</v>
      </c>
      <c r="D1207" s="4">
        <v>1</v>
      </c>
      <c r="E1207" s="5">
        <v>4.6724605177086258E-3</v>
      </c>
      <c r="F1207" s="9">
        <v>1</v>
      </c>
      <c r="G1207" s="7">
        <v>100</v>
      </c>
      <c r="H1207" s="9">
        <v>1</v>
      </c>
    </row>
    <row r="1208" spans="1:8">
      <c r="A1208" s="4">
        <v>8779</v>
      </c>
      <c r="B1208" s="8" t="s">
        <v>745</v>
      </c>
      <c r="C1208" t="s">
        <v>246</v>
      </c>
      <c r="D1208" s="4">
        <v>1</v>
      </c>
      <c r="E1208" s="5">
        <v>4.6724605177086258E-3</v>
      </c>
      <c r="F1208" s="9">
        <v>1</v>
      </c>
      <c r="G1208" s="7">
        <v>100</v>
      </c>
      <c r="H1208" s="9">
        <v>1</v>
      </c>
    </row>
    <row r="1209" spans="1:8">
      <c r="A1209" s="4">
        <v>8782</v>
      </c>
      <c r="B1209" s="8" t="s">
        <v>745</v>
      </c>
      <c r="C1209" t="s">
        <v>245</v>
      </c>
      <c r="D1209" s="4">
        <v>1</v>
      </c>
      <c r="E1209" s="5">
        <v>4.6724605177086258E-3</v>
      </c>
      <c r="F1209" s="9">
        <v>1</v>
      </c>
      <c r="G1209" s="7">
        <v>100</v>
      </c>
      <c r="H1209" s="9">
        <v>1</v>
      </c>
    </row>
    <row r="1210" spans="1:8">
      <c r="A1210" s="4">
        <v>9325</v>
      </c>
      <c r="B1210" s="8" t="s">
        <v>745</v>
      </c>
      <c r="C1210" t="s">
        <v>244</v>
      </c>
      <c r="D1210" s="4">
        <v>1</v>
      </c>
      <c r="E1210" s="5">
        <v>4.6724605177086258E-3</v>
      </c>
      <c r="F1210" s="9">
        <v>1</v>
      </c>
      <c r="G1210" s="7">
        <v>100</v>
      </c>
      <c r="H1210" s="9">
        <v>1</v>
      </c>
    </row>
    <row r="1211" spans="1:8">
      <c r="A1211" s="4">
        <v>9329</v>
      </c>
      <c r="B1211" s="8" t="s">
        <v>745</v>
      </c>
      <c r="C1211" t="s">
        <v>243</v>
      </c>
      <c r="D1211" s="4">
        <v>1</v>
      </c>
      <c r="E1211" s="5">
        <v>4.6724605177086258E-3</v>
      </c>
      <c r="F1211" s="9">
        <v>1</v>
      </c>
      <c r="G1211" s="7">
        <v>100</v>
      </c>
      <c r="H1211" s="9">
        <v>1</v>
      </c>
    </row>
    <row r="1212" spans="1:8">
      <c r="A1212" s="4">
        <v>9347</v>
      </c>
      <c r="B1212" s="8" t="s">
        <v>745</v>
      </c>
      <c r="C1212" t="s">
        <v>242</v>
      </c>
      <c r="D1212" s="4">
        <v>1</v>
      </c>
      <c r="E1212" s="5">
        <v>4.6724605177086258E-3</v>
      </c>
      <c r="F1212" s="9">
        <v>1</v>
      </c>
      <c r="G1212" s="7">
        <v>100</v>
      </c>
      <c r="H1212" s="9">
        <v>1</v>
      </c>
    </row>
    <row r="1213" spans="1:8">
      <c r="A1213" s="4">
        <v>9360</v>
      </c>
      <c r="B1213" s="8" t="s">
        <v>745</v>
      </c>
      <c r="C1213" t="s">
        <v>241</v>
      </c>
      <c r="D1213" s="4">
        <v>1</v>
      </c>
      <c r="E1213" s="5">
        <v>4.6724605177086258E-3</v>
      </c>
      <c r="F1213" s="9">
        <v>1</v>
      </c>
      <c r="G1213" s="7">
        <v>100</v>
      </c>
      <c r="H1213" s="9">
        <v>1</v>
      </c>
    </row>
    <row r="1214" spans="1:8">
      <c r="A1214" s="4">
        <v>9904</v>
      </c>
      <c r="B1214" s="8" t="s">
        <v>745</v>
      </c>
      <c r="C1214" t="s">
        <v>240</v>
      </c>
      <c r="D1214" s="4">
        <v>1</v>
      </c>
      <c r="E1214" s="5">
        <v>4.6724605177086258E-3</v>
      </c>
      <c r="F1214" s="9">
        <v>1</v>
      </c>
      <c r="G1214" s="7">
        <v>100</v>
      </c>
      <c r="H1214" s="9">
        <v>1</v>
      </c>
    </row>
    <row r="1215" spans="1:8">
      <c r="A1215" s="4">
        <v>10623</v>
      </c>
      <c r="B1215" s="8" t="s">
        <v>745</v>
      </c>
      <c r="C1215" t="s">
        <v>239</v>
      </c>
      <c r="D1215" s="4">
        <v>1</v>
      </c>
      <c r="E1215" s="5">
        <v>4.6724605177086258E-3</v>
      </c>
      <c r="F1215" s="9">
        <v>1</v>
      </c>
      <c r="G1215" s="7">
        <v>100</v>
      </c>
      <c r="H1215" s="9">
        <v>1</v>
      </c>
    </row>
    <row r="1216" spans="1:8">
      <c r="A1216" s="4">
        <v>10625</v>
      </c>
      <c r="B1216" s="8" t="s">
        <v>745</v>
      </c>
      <c r="C1216" t="s">
        <v>238</v>
      </c>
      <c r="D1216" s="4">
        <v>1</v>
      </c>
      <c r="E1216" s="5">
        <v>4.6724605177086258E-3</v>
      </c>
      <c r="F1216" s="9">
        <v>1</v>
      </c>
      <c r="G1216" s="7">
        <v>100</v>
      </c>
      <c r="H1216" s="9">
        <v>1</v>
      </c>
    </row>
    <row r="1217" spans="1:8">
      <c r="A1217" s="4">
        <v>10626</v>
      </c>
      <c r="B1217" s="8" t="s">
        <v>745</v>
      </c>
      <c r="C1217" t="s">
        <v>237</v>
      </c>
      <c r="D1217" s="4">
        <v>1</v>
      </c>
      <c r="E1217" s="5">
        <v>4.6724605177086258E-3</v>
      </c>
      <c r="F1217" s="9">
        <v>1</v>
      </c>
      <c r="G1217" s="7">
        <v>100</v>
      </c>
      <c r="H1217" s="9">
        <v>1</v>
      </c>
    </row>
    <row r="1218" spans="1:8">
      <c r="A1218" s="4">
        <v>10627</v>
      </c>
      <c r="B1218" s="8" t="s">
        <v>745</v>
      </c>
      <c r="C1218" t="s">
        <v>236</v>
      </c>
      <c r="D1218" s="4">
        <v>1</v>
      </c>
      <c r="E1218" s="5">
        <v>4.6724605177086258E-3</v>
      </c>
      <c r="F1218" s="9">
        <v>1</v>
      </c>
      <c r="G1218" s="7">
        <v>100</v>
      </c>
      <c r="H1218" s="9">
        <v>1</v>
      </c>
    </row>
    <row r="1219" spans="1:8">
      <c r="A1219" s="4">
        <v>10628</v>
      </c>
      <c r="B1219" s="8" t="s">
        <v>745</v>
      </c>
      <c r="C1219" t="s">
        <v>235</v>
      </c>
      <c r="D1219" s="4">
        <v>1</v>
      </c>
      <c r="E1219" s="5">
        <v>4.6724605177086258E-3</v>
      </c>
      <c r="F1219" s="9">
        <v>1</v>
      </c>
      <c r="G1219" s="7">
        <v>100</v>
      </c>
      <c r="H1219" s="9">
        <v>1</v>
      </c>
    </row>
    <row r="1220" spans="1:8">
      <c r="A1220" s="4">
        <v>11114</v>
      </c>
      <c r="B1220" s="8" t="s">
        <v>745</v>
      </c>
      <c r="C1220" t="s">
        <v>234</v>
      </c>
      <c r="D1220" s="4">
        <v>1</v>
      </c>
      <c r="E1220" s="5">
        <v>4.6724605177086258E-3</v>
      </c>
      <c r="F1220" s="9">
        <v>1</v>
      </c>
      <c r="G1220" s="7">
        <v>100</v>
      </c>
      <c r="H1220" s="9">
        <v>1</v>
      </c>
    </row>
    <row r="1221" spans="1:8">
      <c r="A1221" s="4">
        <v>11199</v>
      </c>
      <c r="B1221" s="8" t="s">
        <v>745</v>
      </c>
      <c r="C1221" t="s">
        <v>233</v>
      </c>
      <c r="D1221" s="4">
        <v>1</v>
      </c>
      <c r="E1221" s="5">
        <v>4.6724605177086258E-3</v>
      </c>
      <c r="F1221" s="9">
        <v>1</v>
      </c>
      <c r="G1221" s="7">
        <v>100</v>
      </c>
      <c r="H1221" s="9">
        <v>1</v>
      </c>
    </row>
    <row r="1222" spans="1:8">
      <c r="A1222" s="4">
        <v>11200</v>
      </c>
      <c r="B1222" s="8" t="s">
        <v>745</v>
      </c>
      <c r="C1222" t="s">
        <v>232</v>
      </c>
      <c r="D1222" s="4">
        <v>1</v>
      </c>
      <c r="E1222" s="5">
        <v>4.6724605177086258E-3</v>
      </c>
      <c r="F1222" s="9">
        <v>1</v>
      </c>
      <c r="G1222" s="7">
        <v>100</v>
      </c>
      <c r="H1222" s="9">
        <v>1</v>
      </c>
    </row>
    <row r="1223" spans="1:8">
      <c r="A1223" s="4">
        <v>11204</v>
      </c>
      <c r="B1223" s="8" t="s">
        <v>745</v>
      </c>
      <c r="C1223" t="s">
        <v>231</v>
      </c>
      <c r="D1223" s="4">
        <v>1</v>
      </c>
      <c r="E1223" s="5">
        <v>4.6724605177086258E-3</v>
      </c>
      <c r="F1223" s="9">
        <v>1</v>
      </c>
      <c r="G1223" s="7">
        <v>100</v>
      </c>
      <c r="H1223" s="9">
        <v>1</v>
      </c>
    </row>
    <row r="1224" spans="1:8">
      <c r="A1224" s="4">
        <v>11212</v>
      </c>
      <c r="B1224" s="8" t="s">
        <v>745</v>
      </c>
      <c r="C1224" t="s">
        <v>230</v>
      </c>
      <c r="D1224" s="4">
        <v>1</v>
      </c>
      <c r="E1224" s="5">
        <v>4.6724605177086258E-3</v>
      </c>
      <c r="F1224" s="9">
        <v>1</v>
      </c>
      <c r="G1224" s="7">
        <v>100</v>
      </c>
      <c r="H1224" s="9">
        <v>1</v>
      </c>
    </row>
    <row r="1225" spans="1:8">
      <c r="A1225" s="4">
        <v>11234</v>
      </c>
      <c r="B1225" s="8" t="s">
        <v>745</v>
      </c>
      <c r="C1225" t="s">
        <v>229</v>
      </c>
      <c r="D1225" s="4">
        <v>1</v>
      </c>
      <c r="E1225" s="5">
        <v>4.6724605177086258E-3</v>
      </c>
      <c r="F1225" s="9">
        <v>1</v>
      </c>
      <c r="G1225" s="7">
        <v>100</v>
      </c>
      <c r="H1225" s="9">
        <v>1</v>
      </c>
    </row>
    <row r="1226" spans="1:8">
      <c r="A1226" s="4">
        <v>11235</v>
      </c>
      <c r="B1226" s="8" t="s">
        <v>745</v>
      </c>
      <c r="C1226" t="s">
        <v>228</v>
      </c>
      <c r="D1226" s="4">
        <v>1</v>
      </c>
      <c r="E1226" s="5">
        <v>4.6724605177086258E-3</v>
      </c>
      <c r="F1226" s="9">
        <v>1</v>
      </c>
      <c r="G1226" s="7">
        <v>100</v>
      </c>
      <c r="H1226" s="9">
        <v>1</v>
      </c>
    </row>
    <row r="1227" spans="1:8">
      <c r="A1227" s="4">
        <v>11258</v>
      </c>
      <c r="B1227" s="8" t="s">
        <v>745</v>
      </c>
      <c r="C1227" t="s">
        <v>227</v>
      </c>
      <c r="D1227" s="4">
        <v>1</v>
      </c>
      <c r="E1227" s="5">
        <v>4.6724605177086258E-3</v>
      </c>
      <c r="F1227" s="9">
        <v>1</v>
      </c>
      <c r="G1227" s="7">
        <v>100</v>
      </c>
      <c r="H1227" s="9">
        <v>1</v>
      </c>
    </row>
    <row r="1228" spans="1:8">
      <c r="A1228" s="4">
        <v>11264</v>
      </c>
      <c r="B1228" s="8" t="s">
        <v>745</v>
      </c>
      <c r="C1228" t="s">
        <v>226</v>
      </c>
      <c r="D1228" s="4">
        <v>1</v>
      </c>
      <c r="E1228" s="5">
        <v>4.6724605177086258E-3</v>
      </c>
      <c r="F1228" s="9">
        <v>1</v>
      </c>
      <c r="G1228" s="7">
        <v>100</v>
      </c>
      <c r="H1228" s="9">
        <v>1</v>
      </c>
    </row>
    <row r="1229" spans="1:8">
      <c r="A1229" s="4">
        <v>11412</v>
      </c>
      <c r="B1229" s="8" t="s">
        <v>745</v>
      </c>
      <c r="C1229" t="s">
        <v>225</v>
      </c>
      <c r="D1229" s="4">
        <v>1</v>
      </c>
      <c r="E1229" s="5">
        <v>4.6724605177086258E-3</v>
      </c>
      <c r="F1229" s="9">
        <v>1</v>
      </c>
      <c r="G1229" s="7">
        <v>100</v>
      </c>
      <c r="H1229" s="9">
        <v>1</v>
      </c>
    </row>
    <row r="1230" spans="1:8">
      <c r="A1230" s="4">
        <v>11419</v>
      </c>
      <c r="B1230" s="8" t="s">
        <v>745</v>
      </c>
      <c r="C1230" t="s">
        <v>224</v>
      </c>
      <c r="D1230" s="4">
        <v>1</v>
      </c>
      <c r="E1230" s="5">
        <v>4.6724605177086258E-3</v>
      </c>
      <c r="F1230" s="9">
        <v>1</v>
      </c>
      <c r="G1230" s="7">
        <v>100</v>
      </c>
      <c r="H1230" s="9">
        <v>1</v>
      </c>
    </row>
    <row r="1231" spans="1:8">
      <c r="A1231" s="4">
        <v>11426</v>
      </c>
      <c r="B1231" s="8" t="s">
        <v>745</v>
      </c>
      <c r="C1231" t="s">
        <v>223</v>
      </c>
      <c r="D1231" s="4">
        <v>1</v>
      </c>
      <c r="E1231" s="5">
        <v>4.6724605177086258E-3</v>
      </c>
      <c r="F1231" s="9">
        <v>1</v>
      </c>
      <c r="G1231" s="7">
        <v>100</v>
      </c>
      <c r="H1231" s="9">
        <v>1</v>
      </c>
    </row>
    <row r="1232" spans="1:8">
      <c r="A1232" s="4">
        <v>11684</v>
      </c>
      <c r="B1232" s="8" t="s">
        <v>745</v>
      </c>
      <c r="C1232" t="s">
        <v>222</v>
      </c>
      <c r="D1232" s="4">
        <v>1</v>
      </c>
      <c r="E1232" s="5">
        <v>4.6724605177086258E-3</v>
      </c>
      <c r="F1232" s="9">
        <v>1</v>
      </c>
      <c r="G1232" s="7">
        <v>100</v>
      </c>
      <c r="H1232" s="9">
        <v>1</v>
      </c>
    </row>
    <row r="1233" spans="1:8">
      <c r="A1233" s="4">
        <v>11689</v>
      </c>
      <c r="B1233" s="8" t="s">
        <v>745</v>
      </c>
      <c r="C1233" t="s">
        <v>221</v>
      </c>
      <c r="D1233" s="4">
        <v>1</v>
      </c>
      <c r="E1233" s="5">
        <v>4.6724605177086258E-3</v>
      </c>
      <c r="F1233" s="9">
        <v>1</v>
      </c>
      <c r="G1233" s="7">
        <v>100</v>
      </c>
      <c r="H1233" s="9">
        <v>1</v>
      </c>
    </row>
    <row r="1234" spans="1:8">
      <c r="A1234" s="4">
        <v>11697</v>
      </c>
      <c r="B1234" s="8" t="s">
        <v>745</v>
      </c>
      <c r="C1234" t="s">
        <v>220</v>
      </c>
      <c r="D1234" s="4">
        <v>1</v>
      </c>
      <c r="E1234" s="5">
        <v>4.6724605177086258E-3</v>
      </c>
      <c r="F1234" s="9">
        <v>1</v>
      </c>
      <c r="G1234" s="7">
        <v>100</v>
      </c>
      <c r="H1234" s="9">
        <v>1</v>
      </c>
    </row>
    <row r="1235" spans="1:8">
      <c r="A1235" s="4">
        <v>11973</v>
      </c>
      <c r="B1235" s="8" t="s">
        <v>745</v>
      </c>
      <c r="C1235" t="s">
        <v>219</v>
      </c>
      <c r="D1235" s="4">
        <v>1</v>
      </c>
      <c r="E1235" s="5">
        <v>4.6724605177086258E-3</v>
      </c>
      <c r="F1235" s="9">
        <v>1</v>
      </c>
      <c r="G1235" s="7">
        <v>100</v>
      </c>
      <c r="H1235" s="9">
        <v>1</v>
      </c>
    </row>
    <row r="1236" spans="1:8">
      <c r="A1236" s="4">
        <v>11974</v>
      </c>
      <c r="B1236" s="8" t="s">
        <v>745</v>
      </c>
      <c r="C1236" t="s">
        <v>218</v>
      </c>
      <c r="D1236" s="4">
        <v>1</v>
      </c>
      <c r="E1236" s="5">
        <v>4.6724605177086258E-3</v>
      </c>
      <c r="F1236" s="9">
        <v>1</v>
      </c>
      <c r="G1236" s="7">
        <v>100</v>
      </c>
      <c r="H1236" s="9">
        <v>1</v>
      </c>
    </row>
    <row r="1237" spans="1:8">
      <c r="A1237" s="4">
        <v>11977</v>
      </c>
      <c r="B1237" s="8" t="s">
        <v>745</v>
      </c>
      <c r="C1237" t="s">
        <v>217</v>
      </c>
      <c r="D1237" s="4">
        <v>1</v>
      </c>
      <c r="E1237" s="5">
        <v>4.6724605177086258E-3</v>
      </c>
      <c r="F1237" s="9">
        <v>1</v>
      </c>
      <c r="G1237" s="7">
        <v>100</v>
      </c>
      <c r="H1237" s="9">
        <v>1</v>
      </c>
    </row>
    <row r="1238" spans="1:8">
      <c r="A1238" s="4">
        <v>12043</v>
      </c>
      <c r="B1238" s="8" t="s">
        <v>745</v>
      </c>
      <c r="C1238" t="s">
        <v>216</v>
      </c>
      <c r="D1238" s="4">
        <v>1</v>
      </c>
      <c r="E1238" s="5">
        <v>4.6724605177086258E-3</v>
      </c>
      <c r="F1238" s="9">
        <v>1</v>
      </c>
      <c r="G1238" s="7">
        <v>100</v>
      </c>
      <c r="H1238" s="9">
        <v>1</v>
      </c>
    </row>
    <row r="1239" spans="1:8">
      <c r="A1239" s="4">
        <v>12085</v>
      </c>
      <c r="B1239" s="8" t="s">
        <v>745</v>
      </c>
      <c r="C1239" t="s">
        <v>215</v>
      </c>
      <c r="D1239" s="4">
        <v>1</v>
      </c>
      <c r="E1239" s="5">
        <v>4.6724605177086258E-3</v>
      </c>
      <c r="F1239" s="9">
        <v>1</v>
      </c>
      <c r="G1239" s="7">
        <v>100</v>
      </c>
      <c r="H1239" s="9">
        <v>1</v>
      </c>
    </row>
    <row r="1240" spans="1:8">
      <c r="A1240" s="4">
        <v>12459</v>
      </c>
      <c r="B1240" s="8" t="s">
        <v>745</v>
      </c>
      <c r="C1240" t="s">
        <v>214</v>
      </c>
      <c r="D1240" s="4">
        <v>1</v>
      </c>
      <c r="E1240" s="5">
        <v>4.6724605177086258E-3</v>
      </c>
      <c r="F1240" s="9">
        <v>1</v>
      </c>
      <c r="G1240" s="7">
        <v>100</v>
      </c>
      <c r="H1240" s="9">
        <v>1</v>
      </c>
    </row>
    <row r="1241" spans="1:8">
      <c r="A1241" s="4">
        <v>12492</v>
      </c>
      <c r="B1241" s="8" t="s">
        <v>745</v>
      </c>
      <c r="C1241" t="s">
        <v>213</v>
      </c>
      <c r="D1241" s="4">
        <v>1</v>
      </c>
      <c r="E1241" s="5">
        <v>4.6724605177086258E-3</v>
      </c>
      <c r="F1241" s="9">
        <v>1</v>
      </c>
      <c r="G1241" s="7">
        <v>100</v>
      </c>
      <c r="H1241" s="9">
        <v>1</v>
      </c>
    </row>
    <row r="1242" spans="1:8">
      <c r="A1242" s="4">
        <v>12501</v>
      </c>
      <c r="B1242" s="8" t="s">
        <v>745</v>
      </c>
      <c r="C1242" t="s">
        <v>212</v>
      </c>
      <c r="D1242" s="4">
        <v>1</v>
      </c>
      <c r="E1242" s="5">
        <v>4.6724605177086258E-3</v>
      </c>
      <c r="F1242" s="9">
        <v>1</v>
      </c>
      <c r="G1242" s="7">
        <v>100</v>
      </c>
      <c r="H1242" s="9">
        <v>1</v>
      </c>
    </row>
    <row r="1243" spans="1:8">
      <c r="A1243" s="4">
        <v>12504</v>
      </c>
      <c r="B1243" s="8" t="s">
        <v>745</v>
      </c>
      <c r="C1243" t="s">
        <v>211</v>
      </c>
      <c r="D1243" s="4">
        <v>1</v>
      </c>
      <c r="E1243" s="5">
        <v>4.6724605177086258E-3</v>
      </c>
      <c r="F1243" s="9">
        <v>1</v>
      </c>
      <c r="G1243" s="7">
        <v>100</v>
      </c>
      <c r="H1243" s="9">
        <v>1</v>
      </c>
    </row>
    <row r="1244" spans="1:8">
      <c r="A1244" s="4">
        <v>12521</v>
      </c>
      <c r="B1244" s="8" t="s">
        <v>745</v>
      </c>
      <c r="C1244" t="s">
        <v>210</v>
      </c>
      <c r="D1244" s="4">
        <v>1</v>
      </c>
      <c r="E1244" s="5">
        <v>4.6724605177086258E-3</v>
      </c>
      <c r="F1244" s="9">
        <v>1</v>
      </c>
      <c r="G1244" s="7">
        <v>100</v>
      </c>
      <c r="H1244" s="9">
        <v>1</v>
      </c>
    </row>
    <row r="1245" spans="1:8">
      <c r="A1245" s="4">
        <v>12528</v>
      </c>
      <c r="B1245" s="8" t="s">
        <v>745</v>
      </c>
      <c r="C1245" t="s">
        <v>209</v>
      </c>
      <c r="D1245" s="4">
        <v>1</v>
      </c>
      <c r="E1245" s="5">
        <v>4.6724605177086258E-3</v>
      </c>
      <c r="F1245" s="9">
        <v>1</v>
      </c>
      <c r="G1245" s="7">
        <v>100</v>
      </c>
      <c r="H1245" s="9">
        <v>1</v>
      </c>
    </row>
    <row r="1246" spans="1:8">
      <c r="A1246" s="4">
        <v>12543</v>
      </c>
      <c r="B1246" s="8" t="s">
        <v>745</v>
      </c>
      <c r="C1246" t="s">
        <v>208</v>
      </c>
      <c r="D1246" s="4">
        <v>1</v>
      </c>
      <c r="E1246" s="5">
        <v>4.6724605177086258E-3</v>
      </c>
      <c r="F1246" s="9">
        <v>1</v>
      </c>
      <c r="G1246" s="7">
        <v>100</v>
      </c>
      <c r="H1246" s="9">
        <v>1</v>
      </c>
    </row>
    <row r="1247" spans="1:8">
      <c r="A1247" s="4">
        <v>12548</v>
      </c>
      <c r="B1247" s="8" t="s">
        <v>745</v>
      </c>
      <c r="C1247" t="s">
        <v>207</v>
      </c>
      <c r="D1247" s="4">
        <v>1</v>
      </c>
      <c r="E1247" s="5">
        <v>4.6724605177086258E-3</v>
      </c>
      <c r="F1247" s="9">
        <v>1</v>
      </c>
      <c r="G1247" s="7">
        <v>100</v>
      </c>
      <c r="H1247" s="9">
        <v>1</v>
      </c>
    </row>
    <row r="1248" spans="1:8">
      <c r="A1248" s="4">
        <v>12896</v>
      </c>
      <c r="B1248" s="8" t="s">
        <v>745</v>
      </c>
      <c r="C1248" t="s">
        <v>206</v>
      </c>
      <c r="D1248" s="4">
        <v>1</v>
      </c>
      <c r="E1248" s="5">
        <v>4.6724605177086258E-3</v>
      </c>
      <c r="F1248" s="9">
        <v>1</v>
      </c>
      <c r="G1248" s="7">
        <v>100</v>
      </c>
      <c r="H1248" s="9">
        <v>1</v>
      </c>
    </row>
    <row r="1249" spans="1:8">
      <c r="A1249" s="4">
        <v>12972</v>
      </c>
      <c r="B1249" s="8" t="s">
        <v>745</v>
      </c>
      <c r="C1249" t="s">
        <v>205</v>
      </c>
      <c r="D1249" s="4">
        <v>1</v>
      </c>
      <c r="E1249" s="5">
        <v>4.6724605177086258E-3</v>
      </c>
      <c r="F1249" s="9">
        <v>1</v>
      </c>
      <c r="G1249" s="7">
        <v>100</v>
      </c>
      <c r="H1249" s="9">
        <v>1</v>
      </c>
    </row>
    <row r="1250" spans="1:8">
      <c r="A1250" s="4">
        <v>12976</v>
      </c>
      <c r="B1250" s="8" t="s">
        <v>745</v>
      </c>
      <c r="C1250" t="s">
        <v>204</v>
      </c>
      <c r="D1250" s="4">
        <v>1</v>
      </c>
      <c r="E1250" s="5">
        <v>4.6724605177086258E-3</v>
      </c>
      <c r="F1250" s="9">
        <v>1</v>
      </c>
      <c r="G1250" s="7">
        <v>100</v>
      </c>
      <c r="H1250" s="9">
        <v>1</v>
      </c>
    </row>
    <row r="1251" spans="1:8">
      <c r="A1251" s="4">
        <v>12977</v>
      </c>
      <c r="B1251" s="8" t="s">
        <v>745</v>
      </c>
      <c r="C1251" t="s">
        <v>203</v>
      </c>
      <c r="D1251" s="4">
        <v>1</v>
      </c>
      <c r="E1251" s="5">
        <v>4.6724605177086258E-3</v>
      </c>
      <c r="F1251" s="9">
        <v>1</v>
      </c>
      <c r="G1251" s="7">
        <v>100</v>
      </c>
      <c r="H1251" s="9">
        <v>1</v>
      </c>
    </row>
    <row r="1252" spans="1:8">
      <c r="A1252" s="4">
        <v>13309</v>
      </c>
      <c r="B1252" s="8" t="s">
        <v>745</v>
      </c>
      <c r="C1252" t="s">
        <v>202</v>
      </c>
      <c r="D1252" s="4">
        <v>1</v>
      </c>
      <c r="E1252" s="5">
        <v>4.6724605177086258E-3</v>
      </c>
      <c r="F1252" s="9">
        <v>1</v>
      </c>
      <c r="G1252" s="7">
        <v>100</v>
      </c>
      <c r="H1252" s="9">
        <v>1</v>
      </c>
    </row>
    <row r="1253" spans="1:8">
      <c r="A1253" s="4">
        <v>13530</v>
      </c>
      <c r="B1253" s="8" t="s">
        <v>745</v>
      </c>
      <c r="C1253" t="s">
        <v>201</v>
      </c>
      <c r="D1253" s="4">
        <v>1</v>
      </c>
      <c r="E1253" s="5">
        <v>4.6724605177086258E-3</v>
      </c>
      <c r="F1253" s="9">
        <v>1</v>
      </c>
      <c r="G1253" s="7">
        <v>100</v>
      </c>
      <c r="H1253" s="9">
        <v>1</v>
      </c>
    </row>
    <row r="1254" spans="1:8">
      <c r="A1254" s="4">
        <v>13535</v>
      </c>
      <c r="B1254" s="8" t="s">
        <v>745</v>
      </c>
      <c r="C1254" t="s">
        <v>200</v>
      </c>
      <c r="D1254" s="4">
        <v>1</v>
      </c>
      <c r="E1254" s="5">
        <v>4.6724605177086258E-3</v>
      </c>
      <c r="F1254" s="9">
        <v>1</v>
      </c>
      <c r="G1254" s="7">
        <v>100</v>
      </c>
      <c r="H1254" s="9">
        <v>1</v>
      </c>
    </row>
    <row r="1255" spans="1:8">
      <c r="A1255" s="4">
        <v>13540</v>
      </c>
      <c r="B1255" s="8" t="s">
        <v>745</v>
      </c>
      <c r="C1255" t="s">
        <v>199</v>
      </c>
      <c r="D1255" s="4">
        <v>1</v>
      </c>
      <c r="E1255" s="5">
        <v>4.6724605177086258E-3</v>
      </c>
      <c r="F1255" s="9">
        <v>1</v>
      </c>
      <c r="G1255" s="7">
        <v>100</v>
      </c>
      <c r="H1255" s="9">
        <v>1</v>
      </c>
    </row>
    <row r="1256" spans="1:8">
      <c r="A1256" s="4">
        <v>13544</v>
      </c>
      <c r="B1256" s="8" t="s">
        <v>745</v>
      </c>
      <c r="C1256" t="s">
        <v>198</v>
      </c>
      <c r="D1256" s="4">
        <v>1</v>
      </c>
      <c r="E1256" s="5">
        <v>4.6724605177086258E-3</v>
      </c>
      <c r="F1256" s="9">
        <v>1</v>
      </c>
      <c r="G1256" s="7">
        <v>100</v>
      </c>
      <c r="H1256" s="9">
        <v>1</v>
      </c>
    </row>
    <row r="1257" spans="1:8">
      <c r="A1257" s="4">
        <v>13549</v>
      </c>
      <c r="B1257" s="8" t="s">
        <v>745</v>
      </c>
      <c r="C1257" t="s">
        <v>197</v>
      </c>
      <c r="D1257" s="4">
        <v>1</v>
      </c>
      <c r="E1257" s="5">
        <v>4.6724605177086258E-3</v>
      </c>
      <c r="F1257" s="9">
        <v>1</v>
      </c>
      <c r="G1257" s="7">
        <v>100</v>
      </c>
      <c r="H1257" s="9">
        <v>1</v>
      </c>
    </row>
    <row r="1258" spans="1:8">
      <c r="A1258" s="4">
        <v>13553</v>
      </c>
      <c r="B1258" s="8" t="s">
        <v>745</v>
      </c>
      <c r="C1258" t="s">
        <v>196</v>
      </c>
      <c r="D1258" s="4">
        <v>1</v>
      </c>
      <c r="E1258" s="5">
        <v>4.6724605177086258E-3</v>
      </c>
      <c r="F1258" s="9">
        <v>1</v>
      </c>
      <c r="G1258" s="7">
        <v>100</v>
      </c>
      <c r="H1258" s="9">
        <v>1</v>
      </c>
    </row>
    <row r="1259" spans="1:8">
      <c r="A1259" s="4">
        <v>13557</v>
      </c>
      <c r="B1259" s="8" t="s">
        <v>745</v>
      </c>
      <c r="C1259" t="s">
        <v>195</v>
      </c>
      <c r="D1259" s="4">
        <v>1</v>
      </c>
      <c r="E1259" s="5">
        <v>4.6724605177086258E-3</v>
      </c>
      <c r="F1259" s="9">
        <v>1</v>
      </c>
      <c r="G1259" s="7">
        <v>100</v>
      </c>
      <c r="H1259" s="9">
        <v>1</v>
      </c>
    </row>
    <row r="1260" spans="1:8">
      <c r="A1260" s="4">
        <v>13558</v>
      </c>
      <c r="B1260" s="8" t="s">
        <v>745</v>
      </c>
      <c r="C1260" t="s">
        <v>194</v>
      </c>
      <c r="D1260" s="4">
        <v>1</v>
      </c>
      <c r="E1260" s="5">
        <v>4.6724605177086258E-3</v>
      </c>
      <c r="F1260" s="9">
        <v>1</v>
      </c>
      <c r="G1260" s="7">
        <v>100</v>
      </c>
      <c r="H1260" s="9">
        <v>1</v>
      </c>
    </row>
    <row r="1261" spans="1:8">
      <c r="A1261" s="4">
        <v>13757</v>
      </c>
      <c r="B1261" s="8" t="s">
        <v>745</v>
      </c>
      <c r="C1261" t="s">
        <v>193</v>
      </c>
      <c r="D1261" s="4">
        <v>1</v>
      </c>
      <c r="E1261" s="5">
        <v>4.6724605177086258E-3</v>
      </c>
      <c r="F1261" s="9">
        <v>1</v>
      </c>
      <c r="G1261" s="7">
        <v>100</v>
      </c>
      <c r="H1261" s="9">
        <v>1</v>
      </c>
    </row>
    <row r="1262" spans="1:8">
      <c r="A1262" s="4">
        <v>13765</v>
      </c>
      <c r="B1262" s="8" t="s">
        <v>745</v>
      </c>
      <c r="C1262" t="s">
        <v>192</v>
      </c>
      <c r="D1262" s="4">
        <v>1</v>
      </c>
      <c r="E1262" s="5">
        <v>4.6724605177086258E-3</v>
      </c>
      <c r="F1262" s="9">
        <v>1</v>
      </c>
      <c r="G1262" s="7">
        <v>100</v>
      </c>
      <c r="H1262" s="9">
        <v>1</v>
      </c>
    </row>
    <row r="1263" spans="1:8">
      <c r="A1263" s="4">
        <v>13771</v>
      </c>
      <c r="B1263" s="8" t="s">
        <v>745</v>
      </c>
      <c r="C1263" t="s">
        <v>191</v>
      </c>
      <c r="D1263" s="4">
        <v>1</v>
      </c>
      <c r="E1263" s="5">
        <v>4.6724605177086258E-3</v>
      </c>
      <c r="F1263" s="9">
        <v>1</v>
      </c>
      <c r="G1263" s="7">
        <v>100</v>
      </c>
      <c r="H1263" s="9">
        <v>1</v>
      </c>
    </row>
    <row r="1264" spans="1:8">
      <c r="A1264" s="4">
        <v>13822</v>
      </c>
      <c r="B1264" s="8" t="s">
        <v>745</v>
      </c>
      <c r="C1264" t="s">
        <v>190</v>
      </c>
      <c r="D1264" s="4">
        <v>1</v>
      </c>
      <c r="E1264" s="5">
        <v>4.6724605177086258E-3</v>
      </c>
      <c r="F1264" s="9">
        <v>1</v>
      </c>
      <c r="G1264" s="7">
        <v>100</v>
      </c>
      <c r="H1264" s="9">
        <v>1</v>
      </c>
    </row>
    <row r="1265" spans="1:8">
      <c r="A1265" s="4">
        <v>13824</v>
      </c>
      <c r="B1265" s="8" t="s">
        <v>745</v>
      </c>
      <c r="C1265" t="s">
        <v>189</v>
      </c>
      <c r="D1265" s="4">
        <v>1</v>
      </c>
      <c r="E1265" s="5">
        <v>4.6724605177086258E-3</v>
      </c>
      <c r="F1265" s="9">
        <v>1</v>
      </c>
      <c r="G1265" s="7">
        <v>100</v>
      </c>
      <c r="H1265" s="9">
        <v>1</v>
      </c>
    </row>
    <row r="1266" spans="1:8">
      <c r="A1266" s="4">
        <v>13826</v>
      </c>
      <c r="B1266" s="8" t="s">
        <v>745</v>
      </c>
      <c r="C1266" t="s">
        <v>188</v>
      </c>
      <c r="D1266" s="4">
        <v>1</v>
      </c>
      <c r="E1266" s="5">
        <v>4.6724605177086258E-3</v>
      </c>
      <c r="F1266" s="9">
        <v>1</v>
      </c>
      <c r="G1266" s="7">
        <v>100</v>
      </c>
      <c r="H1266" s="9">
        <v>1</v>
      </c>
    </row>
    <row r="1267" spans="1:8">
      <c r="A1267" s="4">
        <v>13835</v>
      </c>
      <c r="B1267" s="8" t="s">
        <v>745</v>
      </c>
      <c r="C1267" t="s">
        <v>187</v>
      </c>
      <c r="D1267" s="4">
        <v>1</v>
      </c>
      <c r="E1267" s="5">
        <v>4.6724605177086258E-3</v>
      </c>
      <c r="F1267" s="9">
        <v>1</v>
      </c>
      <c r="G1267" s="7">
        <v>100</v>
      </c>
      <c r="H1267" s="9">
        <v>1</v>
      </c>
    </row>
    <row r="1268" spans="1:8">
      <c r="A1268" s="4">
        <v>13916</v>
      </c>
      <c r="B1268" s="8" t="s">
        <v>745</v>
      </c>
      <c r="C1268" t="s">
        <v>186</v>
      </c>
      <c r="D1268" s="4">
        <v>1</v>
      </c>
      <c r="E1268" s="5">
        <v>4.6724605177086258E-3</v>
      </c>
      <c r="F1268" s="9">
        <v>1</v>
      </c>
      <c r="G1268" s="7">
        <v>100</v>
      </c>
      <c r="H1268" s="9">
        <v>1</v>
      </c>
    </row>
    <row r="1269" spans="1:8">
      <c r="A1269" s="4">
        <v>13934</v>
      </c>
      <c r="B1269" s="8" t="s">
        <v>745</v>
      </c>
      <c r="C1269" t="s">
        <v>185</v>
      </c>
      <c r="D1269" s="4">
        <v>1</v>
      </c>
      <c r="E1269" s="5">
        <v>4.6724605177086258E-3</v>
      </c>
      <c r="F1269" s="9">
        <v>1</v>
      </c>
      <c r="G1269" s="7">
        <v>100</v>
      </c>
      <c r="H1269" s="9">
        <v>1</v>
      </c>
    </row>
    <row r="1270" spans="1:8">
      <c r="A1270" s="4">
        <v>13952</v>
      </c>
      <c r="B1270" s="8" t="s">
        <v>745</v>
      </c>
      <c r="C1270" t="s">
        <v>184</v>
      </c>
      <c r="D1270" s="4">
        <v>1</v>
      </c>
      <c r="E1270" s="5">
        <v>4.6724605177086258E-3</v>
      </c>
      <c r="F1270" s="9">
        <v>1</v>
      </c>
      <c r="G1270" s="7">
        <v>100</v>
      </c>
      <c r="H1270" s="9">
        <v>1</v>
      </c>
    </row>
    <row r="1271" spans="1:8">
      <c r="A1271" s="4">
        <v>13954</v>
      </c>
      <c r="B1271" s="8" t="s">
        <v>745</v>
      </c>
      <c r="C1271" t="s">
        <v>183</v>
      </c>
      <c r="D1271" s="4">
        <v>1</v>
      </c>
      <c r="E1271" s="5">
        <v>4.6724605177086258E-3</v>
      </c>
      <c r="F1271" s="9">
        <v>1</v>
      </c>
      <c r="G1271" s="7">
        <v>100</v>
      </c>
      <c r="H1271" s="9">
        <v>1</v>
      </c>
    </row>
    <row r="1272" spans="1:8">
      <c r="A1272" s="4">
        <v>13961</v>
      </c>
      <c r="B1272" s="8" t="s">
        <v>745</v>
      </c>
      <c r="C1272" t="s">
        <v>182</v>
      </c>
      <c r="D1272" s="4">
        <v>1</v>
      </c>
      <c r="E1272" s="5">
        <v>4.6724605177086258E-3</v>
      </c>
      <c r="F1272" s="9">
        <v>1</v>
      </c>
      <c r="G1272" s="7">
        <v>100</v>
      </c>
      <c r="H1272" s="9">
        <v>1</v>
      </c>
    </row>
    <row r="1273" spans="1:8">
      <c r="A1273" s="4">
        <v>13968</v>
      </c>
      <c r="B1273" s="8" t="s">
        <v>745</v>
      </c>
      <c r="C1273" t="s">
        <v>181</v>
      </c>
      <c r="D1273" s="4">
        <v>1</v>
      </c>
      <c r="E1273" s="5">
        <v>4.6724605177086258E-3</v>
      </c>
      <c r="F1273" s="9">
        <v>1</v>
      </c>
      <c r="G1273" s="7">
        <v>100</v>
      </c>
      <c r="H1273" s="9">
        <v>1</v>
      </c>
    </row>
    <row r="1274" spans="1:8">
      <c r="A1274" s="4">
        <v>13969</v>
      </c>
      <c r="B1274" s="8" t="s">
        <v>745</v>
      </c>
      <c r="C1274" t="s">
        <v>180</v>
      </c>
      <c r="D1274" s="4">
        <v>1</v>
      </c>
      <c r="E1274" s="5">
        <v>4.6724605177086258E-3</v>
      </c>
      <c r="F1274" s="9">
        <v>1</v>
      </c>
      <c r="G1274" s="7">
        <v>100</v>
      </c>
      <c r="H1274" s="9">
        <v>1</v>
      </c>
    </row>
    <row r="1275" spans="1:8">
      <c r="A1275" s="4">
        <v>14104</v>
      </c>
      <c r="B1275" s="8" t="s">
        <v>745</v>
      </c>
      <c r="C1275" t="s">
        <v>179</v>
      </c>
      <c r="D1275" s="4">
        <v>1</v>
      </c>
      <c r="E1275" s="5">
        <v>4.6724605177086258E-3</v>
      </c>
      <c r="F1275" s="9">
        <v>1</v>
      </c>
      <c r="G1275" s="7">
        <v>100</v>
      </c>
      <c r="H1275" s="9">
        <v>1</v>
      </c>
    </row>
    <row r="1276" spans="1:8">
      <c r="A1276" s="4">
        <v>14106</v>
      </c>
      <c r="B1276" s="8" t="s">
        <v>745</v>
      </c>
      <c r="C1276" t="s">
        <v>178</v>
      </c>
      <c r="D1276" s="4">
        <v>1</v>
      </c>
      <c r="E1276" s="5">
        <v>4.6724605177086258E-3</v>
      </c>
      <c r="F1276" s="9">
        <v>1</v>
      </c>
      <c r="G1276" s="7">
        <v>100</v>
      </c>
      <c r="H1276" s="9">
        <v>1</v>
      </c>
    </row>
    <row r="1277" spans="1:8">
      <c r="A1277" s="4">
        <v>14309</v>
      </c>
      <c r="B1277" s="8" t="s">
        <v>745</v>
      </c>
      <c r="C1277" t="s">
        <v>177</v>
      </c>
      <c r="D1277" s="4">
        <v>1</v>
      </c>
      <c r="E1277" s="5">
        <v>4.6724605177086258E-3</v>
      </c>
      <c r="F1277" s="9">
        <v>1</v>
      </c>
      <c r="G1277" s="7">
        <v>100</v>
      </c>
      <c r="H1277" s="9">
        <v>1</v>
      </c>
    </row>
    <row r="1278" spans="1:8">
      <c r="A1278" s="4">
        <v>14311</v>
      </c>
      <c r="B1278" s="8" t="s">
        <v>745</v>
      </c>
      <c r="C1278" t="s">
        <v>176</v>
      </c>
      <c r="D1278" s="4">
        <v>1</v>
      </c>
      <c r="E1278" s="5">
        <v>4.6724605177086258E-3</v>
      </c>
      <c r="F1278" s="9">
        <v>1</v>
      </c>
      <c r="G1278" s="7">
        <v>100</v>
      </c>
      <c r="H1278" s="9">
        <v>1</v>
      </c>
    </row>
    <row r="1279" spans="1:8">
      <c r="A1279" s="4">
        <v>14312</v>
      </c>
      <c r="B1279" s="8" t="s">
        <v>745</v>
      </c>
      <c r="C1279" t="s">
        <v>175</v>
      </c>
      <c r="D1279" s="4">
        <v>1</v>
      </c>
      <c r="E1279" s="5">
        <v>4.6724605177086258E-3</v>
      </c>
      <c r="F1279" s="9">
        <v>1</v>
      </c>
      <c r="G1279" s="7">
        <v>100</v>
      </c>
      <c r="H1279" s="9">
        <v>1</v>
      </c>
    </row>
    <row r="1280" spans="1:8">
      <c r="A1280" s="4">
        <v>14343</v>
      </c>
      <c r="B1280" s="8" t="s">
        <v>745</v>
      </c>
      <c r="C1280" t="s">
        <v>174</v>
      </c>
      <c r="D1280" s="4">
        <v>1</v>
      </c>
      <c r="E1280" s="5">
        <v>4.6724605177086258E-3</v>
      </c>
      <c r="F1280" s="9">
        <v>1</v>
      </c>
      <c r="G1280" s="7">
        <v>100</v>
      </c>
      <c r="H1280" s="9">
        <v>1</v>
      </c>
    </row>
    <row r="1281" spans="1:8">
      <c r="A1281" s="4">
        <v>14392</v>
      </c>
      <c r="B1281" s="8" t="s">
        <v>745</v>
      </c>
      <c r="C1281" t="s">
        <v>173</v>
      </c>
      <c r="D1281" s="4">
        <v>1</v>
      </c>
      <c r="E1281" s="5">
        <v>4.6724605177086258E-3</v>
      </c>
      <c r="F1281" s="9">
        <v>1</v>
      </c>
      <c r="G1281" s="7">
        <v>100</v>
      </c>
      <c r="H1281" s="9">
        <v>1</v>
      </c>
    </row>
    <row r="1282" spans="1:8">
      <c r="A1282" s="4">
        <v>14395</v>
      </c>
      <c r="B1282" s="8" t="s">
        <v>745</v>
      </c>
      <c r="C1282" t="s">
        <v>172</v>
      </c>
      <c r="D1282" s="4">
        <v>1</v>
      </c>
      <c r="E1282" s="5">
        <v>4.6724605177086258E-3</v>
      </c>
      <c r="F1282" s="9">
        <v>1</v>
      </c>
      <c r="G1282" s="7">
        <v>100</v>
      </c>
      <c r="H1282" s="9">
        <v>1</v>
      </c>
    </row>
    <row r="1283" spans="1:8">
      <c r="A1283" s="4">
        <v>14417</v>
      </c>
      <c r="B1283" s="8" t="s">
        <v>745</v>
      </c>
      <c r="C1283" t="s">
        <v>171</v>
      </c>
      <c r="D1283" s="4">
        <v>1</v>
      </c>
      <c r="E1283" s="5">
        <v>4.6724605177086258E-3</v>
      </c>
      <c r="F1283" s="9">
        <v>1</v>
      </c>
      <c r="G1283" s="7">
        <v>100</v>
      </c>
      <c r="H1283" s="9">
        <v>1</v>
      </c>
    </row>
    <row r="1284" spans="1:8">
      <c r="A1284" s="4">
        <v>14423</v>
      </c>
      <c r="B1284" s="8" t="s">
        <v>745</v>
      </c>
      <c r="C1284" t="s">
        <v>170</v>
      </c>
      <c r="D1284" s="4">
        <v>1</v>
      </c>
      <c r="E1284" s="5">
        <v>4.6724605177086258E-3</v>
      </c>
      <c r="F1284" s="9">
        <v>1</v>
      </c>
      <c r="G1284" s="7">
        <v>100</v>
      </c>
      <c r="H1284" s="9">
        <v>1</v>
      </c>
    </row>
    <row r="1285" spans="1:8">
      <c r="A1285" s="4">
        <v>14428</v>
      </c>
      <c r="B1285" s="8" t="s">
        <v>745</v>
      </c>
      <c r="C1285" t="s">
        <v>169</v>
      </c>
      <c r="D1285" s="4">
        <v>1</v>
      </c>
      <c r="E1285" s="5">
        <v>4.6724605177086258E-3</v>
      </c>
      <c r="F1285" s="9">
        <v>1</v>
      </c>
      <c r="G1285" s="7">
        <v>100</v>
      </c>
      <c r="H1285" s="9">
        <v>1</v>
      </c>
    </row>
    <row r="1286" spans="1:8">
      <c r="A1286" s="4">
        <v>14466</v>
      </c>
      <c r="B1286" s="8" t="s">
        <v>745</v>
      </c>
      <c r="C1286" t="s">
        <v>168</v>
      </c>
      <c r="D1286" s="4">
        <v>1</v>
      </c>
      <c r="E1286" s="5">
        <v>4.6724605177086258E-3</v>
      </c>
      <c r="F1286" s="9">
        <v>1</v>
      </c>
      <c r="G1286" s="7">
        <v>100</v>
      </c>
      <c r="H1286" s="9">
        <v>1</v>
      </c>
    </row>
    <row r="1287" spans="1:8">
      <c r="A1287" s="4">
        <v>14473</v>
      </c>
      <c r="B1287" s="8" t="s">
        <v>745</v>
      </c>
      <c r="C1287" t="s">
        <v>167</v>
      </c>
      <c r="D1287" s="4">
        <v>1</v>
      </c>
      <c r="E1287" s="5">
        <v>4.6724605177086258E-3</v>
      </c>
      <c r="F1287" s="9">
        <v>1</v>
      </c>
      <c r="G1287" s="7">
        <v>100</v>
      </c>
      <c r="H1287" s="9">
        <v>1</v>
      </c>
    </row>
    <row r="1288" spans="1:8">
      <c r="A1288" s="4">
        <v>14563</v>
      </c>
      <c r="B1288" s="8" t="s">
        <v>745</v>
      </c>
      <c r="C1288" t="s">
        <v>166</v>
      </c>
      <c r="D1288" s="4">
        <v>1</v>
      </c>
      <c r="E1288" s="5">
        <v>4.6724605177086258E-3</v>
      </c>
      <c r="F1288" s="9">
        <v>1</v>
      </c>
      <c r="G1288" s="7">
        <v>100</v>
      </c>
      <c r="H1288" s="9">
        <v>1</v>
      </c>
    </row>
    <row r="1289" spans="1:8">
      <c r="A1289" s="4">
        <v>14584</v>
      </c>
      <c r="B1289" s="8" t="s">
        <v>745</v>
      </c>
      <c r="C1289" t="s">
        <v>165</v>
      </c>
      <c r="D1289" s="4">
        <v>1</v>
      </c>
      <c r="E1289" s="5">
        <v>4.6724605177086258E-3</v>
      </c>
      <c r="F1289" s="9">
        <v>1</v>
      </c>
      <c r="G1289" s="7">
        <v>100</v>
      </c>
      <c r="H1289" s="9">
        <v>1</v>
      </c>
    </row>
    <row r="1290" spans="1:8">
      <c r="A1290" s="4">
        <v>14585</v>
      </c>
      <c r="B1290" s="8" t="s">
        <v>745</v>
      </c>
      <c r="C1290" t="s">
        <v>164</v>
      </c>
      <c r="D1290" s="4">
        <v>1</v>
      </c>
      <c r="E1290" s="5">
        <v>4.6724605177086258E-3</v>
      </c>
      <c r="F1290" s="9">
        <v>1</v>
      </c>
      <c r="G1290" s="7">
        <v>100</v>
      </c>
      <c r="H1290" s="9">
        <v>1</v>
      </c>
    </row>
    <row r="1291" spans="1:8">
      <c r="A1291" s="4">
        <v>14587</v>
      </c>
      <c r="B1291" s="8" t="s">
        <v>745</v>
      </c>
      <c r="C1291" t="s">
        <v>163</v>
      </c>
      <c r="D1291" s="4">
        <v>1</v>
      </c>
      <c r="E1291" s="5">
        <v>4.6724605177086258E-3</v>
      </c>
      <c r="F1291" s="9">
        <v>1</v>
      </c>
      <c r="G1291" s="7">
        <v>100</v>
      </c>
      <c r="H1291" s="9">
        <v>1</v>
      </c>
    </row>
    <row r="1292" spans="1:8">
      <c r="A1292" s="4">
        <v>14588</v>
      </c>
      <c r="B1292" s="8" t="s">
        <v>745</v>
      </c>
      <c r="C1292" t="s">
        <v>162</v>
      </c>
      <c r="D1292" s="4">
        <v>1</v>
      </c>
      <c r="E1292" s="5">
        <v>4.6724605177086258E-3</v>
      </c>
      <c r="F1292" s="9">
        <v>1</v>
      </c>
      <c r="G1292" s="7">
        <v>100</v>
      </c>
      <c r="H1292" s="9">
        <v>1</v>
      </c>
    </row>
    <row r="1293" spans="1:8">
      <c r="A1293" s="4">
        <v>14591</v>
      </c>
      <c r="B1293" s="8" t="s">
        <v>745</v>
      </c>
      <c r="C1293" t="s">
        <v>161</v>
      </c>
      <c r="D1293" s="4">
        <v>1</v>
      </c>
      <c r="E1293" s="5">
        <v>4.6724605177086258E-3</v>
      </c>
      <c r="F1293" s="9">
        <v>1</v>
      </c>
      <c r="G1293" s="7">
        <v>100</v>
      </c>
      <c r="H1293" s="9">
        <v>1</v>
      </c>
    </row>
    <row r="1294" spans="1:8">
      <c r="A1294" s="4">
        <v>14592</v>
      </c>
      <c r="B1294" s="8" t="s">
        <v>745</v>
      </c>
      <c r="C1294" t="s">
        <v>160</v>
      </c>
      <c r="D1294" s="4">
        <v>1</v>
      </c>
      <c r="E1294" s="5">
        <v>4.6724605177086258E-3</v>
      </c>
      <c r="F1294" s="9">
        <v>1</v>
      </c>
      <c r="G1294" s="7">
        <v>100</v>
      </c>
      <c r="H1294" s="9">
        <v>1</v>
      </c>
    </row>
    <row r="1295" spans="1:8">
      <c r="A1295" s="4">
        <v>14593</v>
      </c>
      <c r="B1295" s="8" t="s">
        <v>745</v>
      </c>
      <c r="C1295" t="s">
        <v>159</v>
      </c>
      <c r="D1295" s="4">
        <v>1</v>
      </c>
      <c r="E1295" s="5">
        <v>4.6724605177086258E-3</v>
      </c>
      <c r="F1295" s="9">
        <v>1</v>
      </c>
      <c r="G1295" s="7">
        <v>100</v>
      </c>
      <c r="H1295" s="9">
        <v>1</v>
      </c>
    </row>
    <row r="1296" spans="1:8">
      <c r="A1296" s="4">
        <v>14594</v>
      </c>
      <c r="B1296" s="8" t="s">
        <v>745</v>
      </c>
      <c r="C1296" t="s">
        <v>158</v>
      </c>
      <c r="D1296" s="4">
        <v>1</v>
      </c>
      <c r="E1296" s="5">
        <v>4.6724605177086258E-3</v>
      </c>
      <c r="F1296" s="9">
        <v>1</v>
      </c>
      <c r="G1296" s="7">
        <v>100</v>
      </c>
      <c r="H1296" s="9">
        <v>1</v>
      </c>
    </row>
    <row r="1297" spans="1:8">
      <c r="A1297" s="4">
        <v>14595</v>
      </c>
      <c r="B1297" s="8" t="s">
        <v>745</v>
      </c>
      <c r="C1297" t="s">
        <v>157</v>
      </c>
      <c r="D1297" s="4">
        <v>1</v>
      </c>
      <c r="E1297" s="5">
        <v>4.6724605177086258E-3</v>
      </c>
      <c r="F1297" s="9">
        <v>1</v>
      </c>
      <c r="G1297" s="7">
        <v>100</v>
      </c>
      <c r="H1297" s="9">
        <v>1</v>
      </c>
    </row>
    <row r="1298" spans="1:8">
      <c r="A1298" s="4">
        <v>14599</v>
      </c>
      <c r="B1298" s="8" t="s">
        <v>745</v>
      </c>
      <c r="C1298" t="s">
        <v>156</v>
      </c>
      <c r="D1298" s="4">
        <v>1</v>
      </c>
      <c r="E1298" s="5">
        <v>4.6724605177086258E-3</v>
      </c>
      <c r="F1298" s="9">
        <v>1</v>
      </c>
      <c r="G1298" s="7">
        <v>100</v>
      </c>
      <c r="H1298" s="9">
        <v>1</v>
      </c>
    </row>
    <row r="1299" spans="1:8">
      <c r="A1299" s="4">
        <v>14600</v>
      </c>
      <c r="B1299" s="8" t="s">
        <v>745</v>
      </c>
      <c r="C1299" t="s">
        <v>155</v>
      </c>
      <c r="D1299" s="4">
        <v>1</v>
      </c>
      <c r="E1299" s="5">
        <v>4.6724605177086258E-3</v>
      </c>
      <c r="F1299" s="9">
        <v>1</v>
      </c>
      <c r="G1299" s="7">
        <v>100</v>
      </c>
      <c r="H1299" s="9">
        <v>1</v>
      </c>
    </row>
    <row r="1300" spans="1:8">
      <c r="A1300" s="4">
        <v>14603</v>
      </c>
      <c r="B1300" s="8" t="s">
        <v>745</v>
      </c>
      <c r="C1300" t="s">
        <v>154</v>
      </c>
      <c r="D1300" s="4">
        <v>1</v>
      </c>
      <c r="E1300" s="5">
        <v>4.6724605177086258E-3</v>
      </c>
      <c r="F1300" s="9">
        <v>1</v>
      </c>
      <c r="G1300" s="7">
        <v>100</v>
      </c>
      <c r="H1300" s="9">
        <v>1</v>
      </c>
    </row>
    <row r="1301" spans="1:8">
      <c r="A1301" s="4">
        <v>14605</v>
      </c>
      <c r="B1301" s="8" t="s">
        <v>745</v>
      </c>
      <c r="C1301" t="s">
        <v>153</v>
      </c>
      <c r="D1301" s="4">
        <v>1</v>
      </c>
      <c r="E1301" s="5">
        <v>4.6724605177086258E-3</v>
      </c>
      <c r="F1301" s="9">
        <v>1</v>
      </c>
      <c r="G1301" s="7">
        <v>100</v>
      </c>
      <c r="H1301" s="9">
        <v>1</v>
      </c>
    </row>
    <row r="1302" spans="1:8">
      <c r="A1302" s="4">
        <v>14606</v>
      </c>
      <c r="B1302" s="8" t="s">
        <v>745</v>
      </c>
      <c r="C1302" t="s">
        <v>152</v>
      </c>
      <c r="D1302" s="4">
        <v>1</v>
      </c>
      <c r="E1302" s="5">
        <v>4.6724605177086258E-3</v>
      </c>
      <c r="F1302" s="9">
        <v>1</v>
      </c>
      <c r="G1302" s="7">
        <v>100</v>
      </c>
      <c r="H1302" s="9">
        <v>1</v>
      </c>
    </row>
    <row r="1303" spans="1:8">
      <c r="A1303" s="4">
        <v>14607</v>
      </c>
      <c r="B1303" s="8" t="s">
        <v>745</v>
      </c>
      <c r="C1303" t="s">
        <v>151</v>
      </c>
      <c r="D1303" s="4">
        <v>1</v>
      </c>
      <c r="E1303" s="5">
        <v>4.6724605177086258E-3</v>
      </c>
      <c r="F1303" s="9">
        <v>1</v>
      </c>
      <c r="G1303" s="7">
        <v>100</v>
      </c>
      <c r="H1303" s="9">
        <v>1</v>
      </c>
    </row>
    <row r="1304" spans="1:8">
      <c r="A1304" s="4">
        <v>14613</v>
      </c>
      <c r="B1304" s="8" t="s">
        <v>745</v>
      </c>
      <c r="C1304" t="s">
        <v>150</v>
      </c>
      <c r="D1304" s="4">
        <v>1</v>
      </c>
      <c r="E1304" s="5">
        <v>4.6724605177086258E-3</v>
      </c>
      <c r="F1304" s="9">
        <v>1</v>
      </c>
      <c r="G1304" s="7">
        <v>100</v>
      </c>
      <c r="H1304" s="9">
        <v>1</v>
      </c>
    </row>
    <row r="1305" spans="1:8">
      <c r="A1305" s="4">
        <v>14693</v>
      </c>
      <c r="B1305" s="8" t="s">
        <v>745</v>
      </c>
      <c r="C1305" t="s">
        <v>149</v>
      </c>
      <c r="D1305" s="4">
        <v>1</v>
      </c>
      <c r="E1305" s="5">
        <v>4.6724605177086258E-3</v>
      </c>
      <c r="F1305" s="9">
        <v>1</v>
      </c>
      <c r="G1305" s="7">
        <v>100</v>
      </c>
      <c r="H1305" s="9">
        <v>1</v>
      </c>
    </row>
    <row r="1306" spans="1:8">
      <c r="A1306" s="4">
        <v>14703</v>
      </c>
      <c r="B1306" s="8" t="s">
        <v>745</v>
      </c>
      <c r="C1306" t="s">
        <v>148</v>
      </c>
      <c r="D1306" s="4">
        <v>1</v>
      </c>
      <c r="E1306" s="5">
        <v>4.6724605177086258E-3</v>
      </c>
      <c r="F1306" s="9">
        <v>1</v>
      </c>
      <c r="G1306" s="7">
        <v>100</v>
      </c>
      <c r="H1306" s="9">
        <v>1</v>
      </c>
    </row>
    <row r="1307" spans="1:8">
      <c r="A1307" s="4">
        <v>14787</v>
      </c>
      <c r="B1307" s="8" t="s">
        <v>745</v>
      </c>
      <c r="C1307" t="s">
        <v>147</v>
      </c>
      <c r="D1307" s="4">
        <v>1</v>
      </c>
      <c r="E1307" s="5">
        <v>4.6724605177086258E-3</v>
      </c>
      <c r="F1307" s="9">
        <v>1</v>
      </c>
      <c r="G1307" s="7">
        <v>100</v>
      </c>
      <c r="H1307" s="9">
        <v>1</v>
      </c>
    </row>
    <row r="1308" spans="1:8">
      <c r="A1308" s="4">
        <v>14794</v>
      </c>
      <c r="B1308" s="8" t="s">
        <v>745</v>
      </c>
      <c r="C1308" t="s">
        <v>146</v>
      </c>
      <c r="D1308" s="4">
        <v>1</v>
      </c>
      <c r="E1308" s="5">
        <v>4.6724605177086258E-3</v>
      </c>
      <c r="F1308" s="9">
        <v>1</v>
      </c>
      <c r="G1308" s="7">
        <v>100</v>
      </c>
      <c r="H1308" s="9">
        <v>1</v>
      </c>
    </row>
    <row r="1309" spans="1:8">
      <c r="A1309" s="4">
        <v>14796</v>
      </c>
      <c r="B1309" s="8" t="s">
        <v>745</v>
      </c>
      <c r="C1309" t="s">
        <v>145</v>
      </c>
      <c r="D1309" s="4">
        <v>1</v>
      </c>
      <c r="E1309" s="5">
        <v>4.6724605177086258E-3</v>
      </c>
      <c r="F1309" s="9">
        <v>1</v>
      </c>
      <c r="G1309" s="7">
        <v>100</v>
      </c>
      <c r="H1309" s="9">
        <v>1</v>
      </c>
    </row>
    <row r="1310" spans="1:8">
      <c r="A1310" s="4">
        <v>14949</v>
      </c>
      <c r="B1310" s="8" t="s">
        <v>745</v>
      </c>
      <c r="C1310" t="s">
        <v>144</v>
      </c>
      <c r="D1310" s="4">
        <v>1</v>
      </c>
      <c r="E1310" s="5">
        <v>4.6724605177086258E-3</v>
      </c>
      <c r="F1310" s="9">
        <v>1</v>
      </c>
      <c r="G1310" s="7">
        <v>100</v>
      </c>
      <c r="H1310" s="9">
        <v>1</v>
      </c>
    </row>
    <row r="1311" spans="1:8">
      <c r="A1311" s="4">
        <v>14952</v>
      </c>
      <c r="B1311" s="8" t="s">
        <v>745</v>
      </c>
      <c r="C1311" t="s">
        <v>143</v>
      </c>
      <c r="D1311" s="4">
        <v>1</v>
      </c>
      <c r="E1311" s="5">
        <v>4.6724605177086258E-3</v>
      </c>
      <c r="F1311" s="9">
        <v>1</v>
      </c>
      <c r="G1311" s="7">
        <v>100</v>
      </c>
      <c r="H1311" s="9">
        <v>1</v>
      </c>
    </row>
    <row r="1312" spans="1:8">
      <c r="A1312" s="4">
        <v>15094</v>
      </c>
      <c r="B1312" s="8" t="s">
        <v>745</v>
      </c>
      <c r="C1312" t="s">
        <v>142</v>
      </c>
      <c r="D1312" s="4">
        <v>1</v>
      </c>
      <c r="E1312" s="5">
        <v>4.6724605177086258E-3</v>
      </c>
      <c r="F1312" s="9">
        <v>1</v>
      </c>
      <c r="G1312" s="7">
        <v>100</v>
      </c>
      <c r="H1312" s="9">
        <v>1</v>
      </c>
    </row>
    <row r="1313" spans="1:8">
      <c r="A1313" s="4">
        <v>15184</v>
      </c>
      <c r="B1313" s="8" t="s">
        <v>745</v>
      </c>
      <c r="C1313" t="s">
        <v>141</v>
      </c>
      <c r="D1313" s="4">
        <v>1</v>
      </c>
      <c r="E1313" s="5">
        <v>4.6724605177086258E-3</v>
      </c>
      <c r="F1313" s="9">
        <v>1</v>
      </c>
      <c r="G1313" s="7">
        <v>100</v>
      </c>
      <c r="H1313" s="9">
        <v>1</v>
      </c>
    </row>
    <row r="1314" spans="1:8">
      <c r="A1314" s="4">
        <v>15219</v>
      </c>
      <c r="B1314" s="8" t="s">
        <v>745</v>
      </c>
      <c r="C1314" t="s">
        <v>140</v>
      </c>
      <c r="D1314" s="4">
        <v>1</v>
      </c>
      <c r="E1314" s="5">
        <v>4.6724605177086258E-3</v>
      </c>
      <c r="F1314" s="9">
        <v>1</v>
      </c>
      <c r="G1314" s="7">
        <v>100</v>
      </c>
      <c r="H1314" s="9">
        <v>1</v>
      </c>
    </row>
    <row r="1315" spans="1:8">
      <c r="A1315" s="4">
        <v>15224</v>
      </c>
      <c r="B1315" s="8" t="s">
        <v>745</v>
      </c>
      <c r="C1315" t="s">
        <v>139</v>
      </c>
      <c r="D1315" s="4">
        <v>1</v>
      </c>
      <c r="E1315" s="5">
        <v>4.6724605177086258E-3</v>
      </c>
      <c r="F1315" s="9">
        <v>1</v>
      </c>
      <c r="G1315" s="7">
        <v>100</v>
      </c>
      <c r="H1315" s="9">
        <v>1</v>
      </c>
    </row>
    <row r="1316" spans="1:8">
      <c r="A1316" s="4">
        <v>15239</v>
      </c>
      <c r="B1316" s="8" t="s">
        <v>745</v>
      </c>
      <c r="C1316" t="s">
        <v>138</v>
      </c>
      <c r="D1316" s="4">
        <v>1</v>
      </c>
      <c r="E1316" s="5">
        <v>4.6724605177086258E-3</v>
      </c>
      <c r="F1316" s="9">
        <v>1</v>
      </c>
      <c r="G1316" s="7">
        <v>100</v>
      </c>
      <c r="H1316" s="9">
        <v>1</v>
      </c>
    </row>
    <row r="1317" spans="1:8">
      <c r="A1317" s="4">
        <v>15244</v>
      </c>
      <c r="B1317" s="8" t="s">
        <v>745</v>
      </c>
      <c r="C1317" t="s">
        <v>137</v>
      </c>
      <c r="D1317" s="4">
        <v>1</v>
      </c>
      <c r="E1317" s="5">
        <v>4.6724605177086258E-3</v>
      </c>
      <c r="F1317" s="9">
        <v>1</v>
      </c>
      <c r="G1317" s="7">
        <v>100</v>
      </c>
      <c r="H1317" s="9">
        <v>1</v>
      </c>
    </row>
    <row r="1318" spans="1:8">
      <c r="A1318" s="4">
        <v>15249</v>
      </c>
      <c r="B1318" s="8" t="s">
        <v>745</v>
      </c>
      <c r="C1318" t="s">
        <v>136</v>
      </c>
      <c r="D1318" s="4">
        <v>1</v>
      </c>
      <c r="E1318" s="5">
        <v>4.6724605177086258E-3</v>
      </c>
      <c r="F1318" s="9">
        <v>1</v>
      </c>
      <c r="G1318" s="7">
        <v>100</v>
      </c>
      <c r="H1318" s="9">
        <v>1</v>
      </c>
    </row>
    <row r="1319" spans="1:8">
      <c r="A1319" s="4">
        <v>15256</v>
      </c>
      <c r="B1319" s="8" t="s">
        <v>745</v>
      </c>
      <c r="C1319" t="s">
        <v>135</v>
      </c>
      <c r="D1319" s="4">
        <v>1</v>
      </c>
      <c r="E1319" s="5">
        <v>4.6724605177086258E-3</v>
      </c>
      <c r="F1319" s="9">
        <v>1</v>
      </c>
      <c r="G1319" s="7">
        <v>100</v>
      </c>
      <c r="H1319" s="9">
        <v>1</v>
      </c>
    </row>
    <row r="1320" spans="1:8">
      <c r="A1320" s="4">
        <v>15264</v>
      </c>
      <c r="B1320" s="8" t="s">
        <v>745</v>
      </c>
      <c r="C1320" t="s">
        <v>134</v>
      </c>
      <c r="D1320" s="4">
        <v>1</v>
      </c>
      <c r="E1320" s="5">
        <v>4.6724605177086258E-3</v>
      </c>
      <c r="F1320" s="9">
        <v>1</v>
      </c>
      <c r="G1320" s="7">
        <v>100</v>
      </c>
      <c r="H1320" s="9">
        <v>1</v>
      </c>
    </row>
    <row r="1321" spans="1:8">
      <c r="A1321" s="4">
        <v>15269</v>
      </c>
      <c r="B1321" s="8" t="s">
        <v>745</v>
      </c>
      <c r="C1321" t="s">
        <v>133</v>
      </c>
      <c r="D1321" s="4">
        <v>1</v>
      </c>
      <c r="E1321" s="5">
        <v>4.6724605177086258E-3</v>
      </c>
      <c r="F1321" s="9">
        <v>1</v>
      </c>
      <c r="G1321" s="7">
        <v>100</v>
      </c>
      <c r="H1321" s="9">
        <v>1</v>
      </c>
    </row>
    <row r="1322" spans="1:8">
      <c r="A1322" s="4">
        <v>15279</v>
      </c>
      <c r="B1322" s="8" t="s">
        <v>745</v>
      </c>
      <c r="C1322" t="s">
        <v>132</v>
      </c>
      <c r="D1322" s="4">
        <v>1</v>
      </c>
      <c r="E1322" s="5">
        <v>4.6724605177086258E-3</v>
      </c>
      <c r="F1322" s="9">
        <v>1</v>
      </c>
      <c r="G1322" s="7">
        <v>100</v>
      </c>
      <c r="H1322" s="9">
        <v>1</v>
      </c>
    </row>
    <row r="1323" spans="1:8">
      <c r="A1323" s="4">
        <v>15376</v>
      </c>
      <c r="B1323" s="8" t="s">
        <v>745</v>
      </c>
      <c r="C1323" t="s">
        <v>131</v>
      </c>
      <c r="D1323" s="4">
        <v>1</v>
      </c>
      <c r="E1323" s="5">
        <v>4.6724605177086258E-3</v>
      </c>
      <c r="F1323" s="9">
        <v>1</v>
      </c>
      <c r="G1323" s="7">
        <v>100</v>
      </c>
      <c r="H1323" s="9">
        <v>1</v>
      </c>
    </row>
    <row r="1324" spans="1:8">
      <c r="A1324" s="4">
        <v>15431</v>
      </c>
      <c r="B1324" s="8" t="s">
        <v>745</v>
      </c>
      <c r="C1324" t="s">
        <v>130</v>
      </c>
      <c r="D1324" s="4">
        <v>1</v>
      </c>
      <c r="E1324" s="5">
        <v>4.6724605177086258E-3</v>
      </c>
      <c r="F1324" s="9">
        <v>1</v>
      </c>
      <c r="G1324" s="7">
        <v>100</v>
      </c>
      <c r="H1324" s="9">
        <v>1</v>
      </c>
    </row>
    <row r="1325" spans="1:8">
      <c r="A1325" s="4">
        <v>15434</v>
      </c>
      <c r="B1325" s="8" t="s">
        <v>745</v>
      </c>
      <c r="C1325" t="s">
        <v>129</v>
      </c>
      <c r="D1325" s="4">
        <v>1</v>
      </c>
      <c r="E1325" s="5">
        <v>4.6724605177086258E-3</v>
      </c>
      <c r="F1325" s="9">
        <v>1</v>
      </c>
      <c r="G1325" s="7">
        <v>100</v>
      </c>
      <c r="H1325" s="9">
        <v>1</v>
      </c>
    </row>
    <row r="1326" spans="1:8">
      <c r="A1326" s="4">
        <v>15437</v>
      </c>
      <c r="B1326" s="8" t="s">
        <v>745</v>
      </c>
      <c r="C1326" t="s">
        <v>128</v>
      </c>
      <c r="D1326" s="4">
        <v>1</v>
      </c>
      <c r="E1326" s="5">
        <v>4.6724605177086258E-3</v>
      </c>
      <c r="F1326" s="9">
        <v>1</v>
      </c>
      <c r="G1326" s="7">
        <v>100</v>
      </c>
      <c r="H1326" s="9">
        <v>1</v>
      </c>
    </row>
    <row r="1327" spans="1:8">
      <c r="A1327" s="4">
        <v>15439</v>
      </c>
      <c r="B1327" s="8" t="s">
        <v>745</v>
      </c>
      <c r="C1327" t="s">
        <v>127</v>
      </c>
      <c r="D1327" s="4">
        <v>1</v>
      </c>
      <c r="E1327" s="5">
        <v>4.6724605177086258E-3</v>
      </c>
      <c r="F1327" s="9">
        <v>1</v>
      </c>
      <c r="G1327" s="7">
        <v>100</v>
      </c>
      <c r="H1327" s="9">
        <v>1</v>
      </c>
    </row>
    <row r="1328" spans="1:8">
      <c r="A1328" s="4">
        <v>15443</v>
      </c>
      <c r="B1328" s="8" t="s">
        <v>745</v>
      </c>
      <c r="C1328" t="s">
        <v>126</v>
      </c>
      <c r="D1328" s="4">
        <v>1</v>
      </c>
      <c r="E1328" s="5">
        <v>4.6724605177086258E-3</v>
      </c>
      <c r="F1328" s="9">
        <v>1</v>
      </c>
      <c r="G1328" s="7">
        <v>100</v>
      </c>
      <c r="H1328" s="9">
        <v>1</v>
      </c>
    </row>
    <row r="1329" spans="1:8">
      <c r="A1329" s="4">
        <v>15444</v>
      </c>
      <c r="B1329" s="8" t="s">
        <v>745</v>
      </c>
      <c r="C1329" t="s">
        <v>125</v>
      </c>
      <c r="D1329" s="4">
        <v>1</v>
      </c>
      <c r="E1329" s="5">
        <v>4.6724605177086258E-3</v>
      </c>
      <c r="F1329" s="9">
        <v>1</v>
      </c>
      <c r="G1329" s="7">
        <v>100</v>
      </c>
      <c r="H1329" s="9">
        <v>1</v>
      </c>
    </row>
    <row r="1330" spans="1:8">
      <c r="A1330" s="4">
        <v>15545</v>
      </c>
      <c r="B1330" s="8" t="s">
        <v>745</v>
      </c>
      <c r="C1330" t="s">
        <v>124</v>
      </c>
      <c r="D1330" s="4">
        <v>1</v>
      </c>
      <c r="E1330" s="5">
        <v>4.6724605177086258E-3</v>
      </c>
      <c r="F1330" s="9">
        <v>1</v>
      </c>
      <c r="G1330" s="7">
        <v>100</v>
      </c>
      <c r="H1330" s="9">
        <v>1</v>
      </c>
    </row>
    <row r="1331" spans="1:8">
      <c r="A1331" s="4">
        <v>15571</v>
      </c>
      <c r="B1331" s="8" t="s">
        <v>745</v>
      </c>
      <c r="C1331" t="s">
        <v>123</v>
      </c>
      <c r="D1331" s="4">
        <v>1</v>
      </c>
      <c r="E1331" s="5">
        <v>4.6724605177086258E-3</v>
      </c>
      <c r="F1331" s="9">
        <v>1</v>
      </c>
      <c r="G1331" s="7">
        <v>100</v>
      </c>
      <c r="H1331" s="9">
        <v>1</v>
      </c>
    </row>
    <row r="1332" spans="1:8">
      <c r="A1332" s="4">
        <v>15574</v>
      </c>
      <c r="B1332" s="8" t="s">
        <v>745</v>
      </c>
      <c r="C1332" t="s">
        <v>122</v>
      </c>
      <c r="D1332" s="4">
        <v>1</v>
      </c>
      <c r="E1332" s="5">
        <v>4.6724605177086258E-3</v>
      </c>
      <c r="F1332" s="9">
        <v>1</v>
      </c>
      <c r="G1332" s="7">
        <v>100</v>
      </c>
      <c r="H1332" s="9">
        <v>1</v>
      </c>
    </row>
    <row r="1333" spans="1:8">
      <c r="A1333" s="4">
        <v>15608</v>
      </c>
      <c r="B1333" s="8" t="s">
        <v>745</v>
      </c>
      <c r="C1333" t="s">
        <v>121</v>
      </c>
      <c r="D1333" s="4">
        <v>1</v>
      </c>
      <c r="E1333" s="5">
        <v>4.6724605177086258E-3</v>
      </c>
      <c r="F1333" s="9">
        <v>1</v>
      </c>
      <c r="G1333" s="7">
        <v>100</v>
      </c>
      <c r="H1333" s="9">
        <v>1</v>
      </c>
    </row>
    <row r="1334" spans="1:8">
      <c r="A1334" s="4">
        <v>15610</v>
      </c>
      <c r="B1334" s="8" t="s">
        <v>745</v>
      </c>
      <c r="C1334" t="s">
        <v>120</v>
      </c>
      <c r="D1334" s="4">
        <v>1</v>
      </c>
      <c r="E1334" s="5">
        <v>4.6724605177086258E-3</v>
      </c>
      <c r="F1334" s="9">
        <v>1</v>
      </c>
      <c r="G1334" s="7">
        <v>100</v>
      </c>
      <c r="H1334" s="9">
        <v>1</v>
      </c>
    </row>
    <row r="1335" spans="1:8">
      <c r="A1335" s="4">
        <v>15638</v>
      </c>
      <c r="B1335" s="8" t="s">
        <v>745</v>
      </c>
      <c r="C1335" t="s">
        <v>119</v>
      </c>
      <c r="D1335" s="4">
        <v>1</v>
      </c>
      <c r="E1335" s="5">
        <v>4.6724605177086258E-3</v>
      </c>
      <c r="F1335" s="9">
        <v>1</v>
      </c>
      <c r="G1335" s="7">
        <v>100</v>
      </c>
      <c r="H1335" s="9">
        <v>1</v>
      </c>
    </row>
    <row r="1336" spans="1:8">
      <c r="A1336" s="4">
        <v>15649</v>
      </c>
      <c r="B1336" s="8" t="s">
        <v>745</v>
      </c>
      <c r="C1336" t="s">
        <v>118</v>
      </c>
      <c r="D1336" s="4">
        <v>1</v>
      </c>
      <c r="E1336" s="5">
        <v>4.6724605177086258E-3</v>
      </c>
      <c r="F1336" s="9">
        <v>1</v>
      </c>
      <c r="G1336" s="7">
        <v>100</v>
      </c>
      <c r="H1336" s="9">
        <v>1</v>
      </c>
    </row>
    <row r="1337" spans="1:8">
      <c r="A1337" s="4">
        <v>15657</v>
      </c>
      <c r="B1337" s="8" t="s">
        <v>745</v>
      </c>
      <c r="C1337" t="s">
        <v>117</v>
      </c>
      <c r="D1337" s="4">
        <v>1</v>
      </c>
      <c r="E1337" s="5">
        <v>4.6724605177086258E-3</v>
      </c>
      <c r="F1337" s="9">
        <v>1</v>
      </c>
      <c r="G1337" s="7">
        <v>100</v>
      </c>
      <c r="H1337" s="9">
        <v>1</v>
      </c>
    </row>
    <row r="1338" spans="1:8">
      <c r="A1338" s="4">
        <v>15670</v>
      </c>
      <c r="B1338" s="8" t="s">
        <v>745</v>
      </c>
      <c r="C1338" t="s">
        <v>116</v>
      </c>
      <c r="D1338" s="4">
        <v>1</v>
      </c>
      <c r="E1338" s="5">
        <v>4.6724605177086258E-3</v>
      </c>
      <c r="F1338" s="9">
        <v>1</v>
      </c>
      <c r="G1338" s="7">
        <v>100</v>
      </c>
      <c r="H1338" s="9">
        <v>1</v>
      </c>
    </row>
    <row r="1339" spans="1:8">
      <c r="A1339" s="4">
        <v>15671</v>
      </c>
      <c r="B1339" s="8" t="s">
        <v>745</v>
      </c>
      <c r="C1339" t="s">
        <v>115</v>
      </c>
      <c r="D1339" s="4">
        <v>1</v>
      </c>
      <c r="E1339" s="5">
        <v>4.6724605177086258E-3</v>
      </c>
      <c r="F1339" s="9">
        <v>1</v>
      </c>
      <c r="G1339" s="7">
        <v>100</v>
      </c>
      <c r="H1339" s="9">
        <v>1</v>
      </c>
    </row>
    <row r="1340" spans="1:8">
      <c r="A1340" s="4">
        <v>15676</v>
      </c>
      <c r="B1340" s="8" t="s">
        <v>745</v>
      </c>
      <c r="C1340" t="s">
        <v>114</v>
      </c>
      <c r="D1340" s="4">
        <v>1</v>
      </c>
      <c r="E1340" s="5">
        <v>4.6724605177086258E-3</v>
      </c>
      <c r="F1340" s="9">
        <v>1</v>
      </c>
      <c r="G1340" s="7">
        <v>100</v>
      </c>
      <c r="H1340" s="9">
        <v>1</v>
      </c>
    </row>
    <row r="1341" spans="1:8">
      <c r="A1341" s="4">
        <v>15809</v>
      </c>
      <c r="B1341" s="8" t="s">
        <v>745</v>
      </c>
      <c r="C1341" t="s">
        <v>113</v>
      </c>
      <c r="D1341" s="4">
        <v>1</v>
      </c>
      <c r="E1341" s="5">
        <v>4.6724605177086258E-3</v>
      </c>
      <c r="F1341" s="9">
        <v>1</v>
      </c>
      <c r="G1341" s="7">
        <v>100</v>
      </c>
      <c r="H1341" s="9">
        <v>1</v>
      </c>
    </row>
    <row r="1342" spans="1:8">
      <c r="A1342" s="4">
        <v>15814</v>
      </c>
      <c r="B1342" s="8" t="s">
        <v>745</v>
      </c>
      <c r="C1342" t="s">
        <v>112</v>
      </c>
      <c r="D1342" s="4">
        <v>1</v>
      </c>
      <c r="E1342" s="5">
        <v>4.6724605177086258E-3</v>
      </c>
      <c r="F1342" s="9">
        <v>1</v>
      </c>
      <c r="G1342" s="7">
        <v>100</v>
      </c>
      <c r="H1342" s="9">
        <v>1</v>
      </c>
    </row>
    <row r="1343" spans="1:8">
      <c r="A1343" s="4">
        <v>15815</v>
      </c>
      <c r="B1343" s="8" t="s">
        <v>745</v>
      </c>
      <c r="C1343" t="s">
        <v>111</v>
      </c>
      <c r="D1343" s="4">
        <v>1</v>
      </c>
      <c r="E1343" s="5">
        <v>4.6724605177086258E-3</v>
      </c>
      <c r="F1343" s="9">
        <v>1</v>
      </c>
      <c r="G1343" s="7">
        <v>100</v>
      </c>
      <c r="H1343" s="9">
        <v>1</v>
      </c>
    </row>
    <row r="1344" spans="1:8">
      <c r="A1344" s="4">
        <v>15817</v>
      </c>
      <c r="B1344" s="8" t="s">
        <v>745</v>
      </c>
      <c r="C1344" t="s">
        <v>110</v>
      </c>
      <c r="D1344" s="4">
        <v>1</v>
      </c>
      <c r="E1344" s="5">
        <v>4.6724605177086258E-3</v>
      </c>
      <c r="F1344" s="9">
        <v>1</v>
      </c>
      <c r="G1344" s="7">
        <v>100</v>
      </c>
      <c r="H1344" s="9">
        <v>1</v>
      </c>
    </row>
    <row r="1345" spans="1:8">
      <c r="A1345" s="4">
        <v>15821</v>
      </c>
      <c r="B1345" s="8" t="s">
        <v>745</v>
      </c>
      <c r="C1345" t="s">
        <v>109</v>
      </c>
      <c r="D1345" s="4">
        <v>1</v>
      </c>
      <c r="E1345" s="5">
        <v>4.6724605177086258E-3</v>
      </c>
      <c r="F1345" s="9">
        <v>1</v>
      </c>
      <c r="G1345" s="7">
        <v>100</v>
      </c>
      <c r="H1345" s="9">
        <v>1</v>
      </c>
    </row>
    <row r="1346" spans="1:8">
      <c r="A1346" s="4">
        <v>15823</v>
      </c>
      <c r="B1346" s="8" t="s">
        <v>745</v>
      </c>
      <c r="C1346" t="s">
        <v>108</v>
      </c>
      <c r="D1346" s="4">
        <v>1</v>
      </c>
      <c r="E1346" s="5">
        <v>4.6724605177086258E-3</v>
      </c>
      <c r="F1346" s="9">
        <v>1</v>
      </c>
      <c r="G1346" s="7">
        <v>100</v>
      </c>
      <c r="H1346" s="9">
        <v>1</v>
      </c>
    </row>
    <row r="1347" spans="1:8">
      <c r="A1347" s="4">
        <v>15825</v>
      </c>
      <c r="B1347" s="8" t="s">
        <v>745</v>
      </c>
      <c r="C1347" t="s">
        <v>107</v>
      </c>
      <c r="D1347" s="4">
        <v>1</v>
      </c>
      <c r="E1347" s="5">
        <v>4.6724605177086258E-3</v>
      </c>
      <c r="F1347" s="9">
        <v>1</v>
      </c>
      <c r="G1347" s="7">
        <v>100</v>
      </c>
      <c r="H1347" s="9">
        <v>1</v>
      </c>
    </row>
    <row r="1348" spans="1:8">
      <c r="A1348" s="4">
        <v>15946</v>
      </c>
      <c r="B1348" s="8" t="s">
        <v>745</v>
      </c>
      <c r="C1348" t="s">
        <v>106</v>
      </c>
      <c r="D1348" s="4">
        <v>1</v>
      </c>
      <c r="E1348" s="5">
        <v>4.6724605177086258E-3</v>
      </c>
      <c r="F1348" s="9">
        <v>1</v>
      </c>
      <c r="G1348" s="7">
        <v>100</v>
      </c>
      <c r="H1348" s="9">
        <v>1</v>
      </c>
    </row>
    <row r="1349" spans="1:8">
      <c r="A1349" s="4">
        <v>15965</v>
      </c>
      <c r="B1349" s="8" t="s">
        <v>745</v>
      </c>
      <c r="C1349" t="s">
        <v>105</v>
      </c>
      <c r="D1349" s="4">
        <v>1</v>
      </c>
      <c r="E1349" s="5">
        <v>4.6724605177086258E-3</v>
      </c>
      <c r="F1349" s="9">
        <v>1</v>
      </c>
      <c r="G1349" s="7">
        <v>100</v>
      </c>
      <c r="H1349" s="9">
        <v>1</v>
      </c>
    </row>
    <row r="1350" spans="1:8">
      <c r="A1350" s="4">
        <v>15966</v>
      </c>
      <c r="B1350" s="8" t="s">
        <v>745</v>
      </c>
      <c r="C1350" t="s">
        <v>104</v>
      </c>
      <c r="D1350" s="4">
        <v>1</v>
      </c>
      <c r="E1350" s="5">
        <v>4.6724605177086258E-3</v>
      </c>
      <c r="F1350" s="9">
        <v>1</v>
      </c>
      <c r="G1350" s="7">
        <v>100</v>
      </c>
      <c r="H1350" s="9">
        <v>1</v>
      </c>
    </row>
    <row r="1351" spans="1:8">
      <c r="A1351" s="4">
        <v>15984</v>
      </c>
      <c r="B1351" s="8" t="s">
        <v>745</v>
      </c>
      <c r="C1351" t="s">
        <v>103</v>
      </c>
      <c r="D1351" s="4">
        <v>1</v>
      </c>
      <c r="E1351" s="5">
        <v>4.6724605177086258E-3</v>
      </c>
      <c r="F1351" s="9">
        <v>1</v>
      </c>
      <c r="G1351" s="7">
        <v>100</v>
      </c>
      <c r="H1351" s="9">
        <v>1</v>
      </c>
    </row>
    <row r="1352" spans="1:8">
      <c r="A1352" s="4">
        <v>15985</v>
      </c>
      <c r="B1352" s="8" t="s">
        <v>745</v>
      </c>
      <c r="C1352" t="s">
        <v>102</v>
      </c>
      <c r="D1352" s="4">
        <v>1</v>
      </c>
      <c r="E1352" s="5">
        <v>4.6724605177086258E-3</v>
      </c>
      <c r="F1352" s="9">
        <v>1</v>
      </c>
      <c r="G1352" s="7">
        <v>100</v>
      </c>
      <c r="H1352" s="9">
        <v>1</v>
      </c>
    </row>
    <row r="1353" spans="1:8">
      <c r="A1353" s="4">
        <v>16048</v>
      </c>
      <c r="B1353" s="8" t="s">
        <v>745</v>
      </c>
      <c r="C1353" t="s">
        <v>101</v>
      </c>
      <c r="D1353" s="4">
        <v>1</v>
      </c>
      <c r="E1353" s="5">
        <v>4.6724605177086258E-3</v>
      </c>
      <c r="F1353" s="9">
        <v>1</v>
      </c>
      <c r="G1353" s="7">
        <v>100</v>
      </c>
      <c r="H1353" s="9">
        <v>1</v>
      </c>
    </row>
    <row r="1354" spans="1:8">
      <c r="A1354" s="4">
        <v>16060</v>
      </c>
      <c r="B1354" s="8" t="s">
        <v>745</v>
      </c>
      <c r="C1354" t="s">
        <v>100</v>
      </c>
      <c r="D1354" s="4">
        <v>1</v>
      </c>
      <c r="E1354" s="5">
        <v>4.6724605177086258E-3</v>
      </c>
      <c r="F1354" s="9">
        <v>1</v>
      </c>
      <c r="G1354" s="7">
        <v>100</v>
      </c>
      <c r="H1354" s="9">
        <v>1</v>
      </c>
    </row>
    <row r="1355" spans="1:8">
      <c r="A1355" s="4">
        <v>16120</v>
      </c>
      <c r="B1355" s="8" t="s">
        <v>745</v>
      </c>
      <c r="C1355" t="s">
        <v>99</v>
      </c>
      <c r="D1355" s="4">
        <v>1</v>
      </c>
      <c r="E1355" s="5">
        <v>4.6724605177086258E-3</v>
      </c>
      <c r="F1355" s="9">
        <v>1</v>
      </c>
      <c r="G1355" s="7">
        <v>100</v>
      </c>
      <c r="H1355" s="9">
        <v>1</v>
      </c>
    </row>
    <row r="1356" spans="1:8">
      <c r="A1356" s="4">
        <v>16133</v>
      </c>
      <c r="B1356" s="8" t="s">
        <v>745</v>
      </c>
      <c r="C1356" t="s">
        <v>98</v>
      </c>
      <c r="D1356" s="4">
        <v>1</v>
      </c>
      <c r="E1356" s="5">
        <v>4.6724605177086258E-3</v>
      </c>
      <c r="F1356" s="9">
        <v>1</v>
      </c>
      <c r="G1356" s="7">
        <v>100</v>
      </c>
      <c r="H1356" s="9">
        <v>1</v>
      </c>
    </row>
    <row r="1357" spans="1:8">
      <c r="A1357" s="4">
        <v>16139</v>
      </c>
      <c r="B1357" s="8" t="s">
        <v>745</v>
      </c>
      <c r="C1357" t="s">
        <v>97</v>
      </c>
      <c r="D1357" s="4">
        <v>1</v>
      </c>
      <c r="E1357" s="5">
        <v>4.6724605177086258E-3</v>
      </c>
      <c r="F1357" s="9">
        <v>1</v>
      </c>
      <c r="G1357" s="7">
        <v>100</v>
      </c>
      <c r="H1357" s="9">
        <v>1</v>
      </c>
    </row>
    <row r="1358" spans="1:8">
      <c r="A1358" s="4">
        <v>16141</v>
      </c>
      <c r="B1358" s="8" t="s">
        <v>745</v>
      </c>
      <c r="C1358" t="s">
        <v>96</v>
      </c>
      <c r="D1358" s="4">
        <v>1</v>
      </c>
      <c r="E1358" s="5">
        <v>4.6724605177086258E-3</v>
      </c>
      <c r="F1358" s="9">
        <v>1</v>
      </c>
      <c r="G1358" s="7">
        <v>100</v>
      </c>
      <c r="H1358" s="9">
        <v>1</v>
      </c>
    </row>
    <row r="1359" spans="1:8">
      <c r="A1359" s="4">
        <v>16144</v>
      </c>
      <c r="B1359" s="8" t="s">
        <v>745</v>
      </c>
      <c r="C1359" t="s">
        <v>95</v>
      </c>
      <c r="D1359" s="4">
        <v>1</v>
      </c>
      <c r="E1359" s="5">
        <v>4.6724605177086258E-3</v>
      </c>
      <c r="F1359" s="9">
        <v>1</v>
      </c>
      <c r="G1359" s="7">
        <v>100</v>
      </c>
      <c r="H1359" s="9">
        <v>1</v>
      </c>
    </row>
    <row r="1360" spans="1:8">
      <c r="A1360" s="4">
        <v>16146</v>
      </c>
      <c r="B1360" s="8" t="s">
        <v>745</v>
      </c>
      <c r="C1360" t="s">
        <v>94</v>
      </c>
      <c r="D1360" s="4">
        <v>1</v>
      </c>
      <c r="E1360" s="5">
        <v>4.6724605177086258E-3</v>
      </c>
      <c r="F1360" s="9">
        <v>1</v>
      </c>
      <c r="G1360" s="7">
        <v>100</v>
      </c>
      <c r="H1360" s="9">
        <v>1</v>
      </c>
    </row>
    <row r="1361" spans="1:8">
      <c r="A1361" s="4">
        <v>16156</v>
      </c>
      <c r="B1361" s="8" t="s">
        <v>745</v>
      </c>
      <c r="C1361" t="s">
        <v>93</v>
      </c>
      <c r="D1361" s="4">
        <v>1</v>
      </c>
      <c r="E1361" s="5">
        <v>4.6724605177086258E-3</v>
      </c>
      <c r="F1361" s="9">
        <v>1</v>
      </c>
      <c r="G1361" s="7">
        <v>100</v>
      </c>
      <c r="H1361" s="9">
        <v>1</v>
      </c>
    </row>
    <row r="1362" spans="1:8">
      <c r="A1362" s="4">
        <v>16159</v>
      </c>
      <c r="B1362" s="8" t="s">
        <v>745</v>
      </c>
      <c r="C1362" t="s">
        <v>92</v>
      </c>
      <c r="D1362" s="4">
        <v>1</v>
      </c>
      <c r="E1362" s="5">
        <v>4.6724605177086258E-3</v>
      </c>
      <c r="F1362" s="9">
        <v>1</v>
      </c>
      <c r="G1362" s="7">
        <v>100</v>
      </c>
      <c r="H1362" s="9">
        <v>1</v>
      </c>
    </row>
    <row r="1363" spans="1:8">
      <c r="A1363" s="4">
        <v>16188</v>
      </c>
      <c r="B1363" s="8" t="s">
        <v>745</v>
      </c>
      <c r="C1363" t="s">
        <v>91</v>
      </c>
      <c r="D1363" s="4">
        <v>1</v>
      </c>
      <c r="E1363" s="5">
        <v>4.6724605177086258E-3</v>
      </c>
      <c r="F1363" s="9">
        <v>1</v>
      </c>
      <c r="G1363" s="7">
        <v>100</v>
      </c>
      <c r="H1363" s="9">
        <v>1</v>
      </c>
    </row>
    <row r="1364" spans="1:8">
      <c r="A1364" s="4">
        <v>16189</v>
      </c>
      <c r="B1364" s="8" t="s">
        <v>745</v>
      </c>
      <c r="C1364" t="s">
        <v>90</v>
      </c>
      <c r="D1364" s="4">
        <v>1</v>
      </c>
      <c r="E1364" s="5">
        <v>4.6724605177086258E-3</v>
      </c>
      <c r="F1364" s="9">
        <v>1</v>
      </c>
      <c r="G1364" s="7">
        <v>100</v>
      </c>
      <c r="H1364" s="9">
        <v>1</v>
      </c>
    </row>
    <row r="1365" spans="1:8">
      <c r="A1365" s="4">
        <v>16229</v>
      </c>
      <c r="B1365" s="8" t="s">
        <v>745</v>
      </c>
      <c r="C1365" t="s">
        <v>89</v>
      </c>
      <c r="D1365" s="4">
        <v>1</v>
      </c>
      <c r="E1365" s="5">
        <v>4.6724605177086258E-3</v>
      </c>
      <c r="F1365" s="9">
        <v>1</v>
      </c>
      <c r="G1365" s="7">
        <v>100</v>
      </c>
      <c r="H1365" s="9">
        <v>1</v>
      </c>
    </row>
    <row r="1366" spans="1:8">
      <c r="A1366" s="4">
        <v>16263</v>
      </c>
      <c r="B1366" s="8" t="s">
        <v>745</v>
      </c>
      <c r="C1366" t="s">
        <v>88</v>
      </c>
      <c r="D1366" s="4">
        <v>1</v>
      </c>
      <c r="E1366" s="5">
        <v>4.6724605177086258E-3</v>
      </c>
      <c r="F1366" s="9">
        <v>1</v>
      </c>
      <c r="G1366" s="7">
        <v>100</v>
      </c>
      <c r="H1366" s="9">
        <v>1</v>
      </c>
    </row>
    <row r="1367" spans="1:8">
      <c r="A1367" s="4">
        <v>16279</v>
      </c>
      <c r="B1367" s="8" t="s">
        <v>745</v>
      </c>
      <c r="C1367" t="s">
        <v>87</v>
      </c>
      <c r="D1367" s="4">
        <v>1</v>
      </c>
      <c r="E1367" s="5">
        <v>4.6724605177086258E-3</v>
      </c>
      <c r="F1367" s="9">
        <v>1</v>
      </c>
      <c r="G1367" s="7">
        <v>100</v>
      </c>
      <c r="H1367" s="9">
        <v>1</v>
      </c>
    </row>
    <row r="1368" spans="1:8">
      <c r="A1368" s="4">
        <v>16298</v>
      </c>
      <c r="B1368" s="8" t="s">
        <v>745</v>
      </c>
      <c r="C1368" t="s">
        <v>86</v>
      </c>
      <c r="D1368" s="4">
        <v>1</v>
      </c>
      <c r="E1368" s="5">
        <v>4.6724605177086258E-3</v>
      </c>
      <c r="F1368" s="9">
        <v>1</v>
      </c>
      <c r="G1368" s="7">
        <v>100</v>
      </c>
      <c r="H1368" s="9">
        <v>1</v>
      </c>
    </row>
    <row r="1369" spans="1:8">
      <c r="A1369" s="4">
        <v>16300</v>
      </c>
      <c r="B1369" s="8" t="s">
        <v>745</v>
      </c>
      <c r="C1369" t="s">
        <v>85</v>
      </c>
      <c r="D1369" s="4">
        <v>1</v>
      </c>
      <c r="E1369" s="5">
        <v>4.6724605177086258E-3</v>
      </c>
      <c r="F1369" s="9">
        <v>1</v>
      </c>
      <c r="G1369" s="7">
        <v>100</v>
      </c>
      <c r="H1369" s="9">
        <v>1</v>
      </c>
    </row>
    <row r="1370" spans="1:8">
      <c r="A1370" s="4">
        <v>16302</v>
      </c>
      <c r="B1370" s="8" t="s">
        <v>745</v>
      </c>
      <c r="C1370" t="s">
        <v>84</v>
      </c>
      <c r="D1370" s="4">
        <v>1</v>
      </c>
      <c r="E1370" s="5">
        <v>4.6724605177086258E-3</v>
      </c>
      <c r="F1370" s="9">
        <v>1</v>
      </c>
      <c r="G1370" s="7">
        <v>100</v>
      </c>
      <c r="H1370" s="9">
        <v>1</v>
      </c>
    </row>
    <row r="1371" spans="1:8">
      <c r="A1371" s="4">
        <v>16307</v>
      </c>
      <c r="B1371" s="8" t="s">
        <v>745</v>
      </c>
      <c r="C1371" t="s">
        <v>83</v>
      </c>
      <c r="D1371" s="4">
        <v>1</v>
      </c>
      <c r="E1371" s="5">
        <v>4.6724605177086258E-3</v>
      </c>
      <c r="F1371" s="9">
        <v>1</v>
      </c>
      <c r="G1371" s="7">
        <v>100</v>
      </c>
      <c r="H1371" s="9">
        <v>1</v>
      </c>
    </row>
    <row r="1372" spans="1:8">
      <c r="A1372" s="4">
        <v>16314</v>
      </c>
      <c r="B1372" s="8" t="s">
        <v>745</v>
      </c>
      <c r="C1372" t="s">
        <v>82</v>
      </c>
      <c r="D1372" s="4">
        <v>1</v>
      </c>
      <c r="E1372" s="5">
        <v>4.6724605177086258E-3</v>
      </c>
      <c r="F1372" s="9">
        <v>1</v>
      </c>
      <c r="G1372" s="7">
        <v>100</v>
      </c>
      <c r="H1372" s="9">
        <v>1</v>
      </c>
    </row>
    <row r="1373" spans="1:8">
      <c r="A1373" s="4">
        <v>16316</v>
      </c>
      <c r="B1373" s="8" t="s">
        <v>745</v>
      </c>
      <c r="C1373" t="s">
        <v>81</v>
      </c>
      <c r="D1373" s="4">
        <v>1</v>
      </c>
      <c r="E1373" s="5">
        <v>4.6724605177086258E-3</v>
      </c>
      <c r="F1373" s="9">
        <v>1</v>
      </c>
      <c r="G1373" s="7">
        <v>100</v>
      </c>
      <c r="H1373" s="9">
        <v>1</v>
      </c>
    </row>
    <row r="1374" spans="1:8">
      <c r="A1374" s="4">
        <v>16332</v>
      </c>
      <c r="B1374" s="8" t="s">
        <v>745</v>
      </c>
      <c r="C1374" t="s">
        <v>80</v>
      </c>
      <c r="D1374" s="4">
        <v>1</v>
      </c>
      <c r="E1374" s="5">
        <v>4.6724605177086258E-3</v>
      </c>
      <c r="F1374" s="9">
        <v>1</v>
      </c>
      <c r="G1374" s="7">
        <v>100</v>
      </c>
      <c r="H1374" s="9">
        <v>1</v>
      </c>
    </row>
    <row r="1375" spans="1:8">
      <c r="A1375" s="4">
        <v>16349</v>
      </c>
      <c r="B1375" s="8" t="s">
        <v>745</v>
      </c>
      <c r="C1375" t="s">
        <v>79</v>
      </c>
      <c r="D1375" s="4">
        <v>1</v>
      </c>
      <c r="E1375" s="5">
        <v>4.6724605177086258E-3</v>
      </c>
      <c r="F1375" s="9">
        <v>1</v>
      </c>
      <c r="G1375" s="7">
        <v>100</v>
      </c>
      <c r="H1375" s="9">
        <v>1</v>
      </c>
    </row>
    <row r="1376" spans="1:8">
      <c r="A1376" s="4">
        <v>16351</v>
      </c>
      <c r="B1376" s="8" t="s">
        <v>745</v>
      </c>
      <c r="C1376" t="s">
        <v>78</v>
      </c>
      <c r="D1376" s="4">
        <v>1</v>
      </c>
      <c r="E1376" s="5">
        <v>4.6724605177086258E-3</v>
      </c>
      <c r="F1376" s="9">
        <v>1</v>
      </c>
      <c r="G1376" s="7">
        <v>100</v>
      </c>
      <c r="H1376" s="9">
        <v>1</v>
      </c>
    </row>
    <row r="1377" spans="1:8">
      <c r="A1377" s="4">
        <v>16354</v>
      </c>
      <c r="B1377" s="8" t="s">
        <v>745</v>
      </c>
      <c r="C1377" t="s">
        <v>77</v>
      </c>
      <c r="D1377" s="4">
        <v>1</v>
      </c>
      <c r="E1377" s="5">
        <v>4.6724605177086258E-3</v>
      </c>
      <c r="F1377" s="9">
        <v>1</v>
      </c>
      <c r="G1377" s="7">
        <v>100</v>
      </c>
      <c r="H1377" s="9">
        <v>1</v>
      </c>
    </row>
    <row r="1378" spans="1:8">
      <c r="A1378" s="4">
        <v>16360</v>
      </c>
      <c r="B1378" s="8" t="s">
        <v>745</v>
      </c>
      <c r="C1378" t="s">
        <v>76</v>
      </c>
      <c r="D1378" s="4">
        <v>1</v>
      </c>
      <c r="E1378" s="5">
        <v>4.6724605177086258E-3</v>
      </c>
      <c r="F1378" s="9">
        <v>1</v>
      </c>
      <c r="G1378" s="7">
        <v>100</v>
      </c>
      <c r="H1378" s="9">
        <v>1</v>
      </c>
    </row>
    <row r="1379" spans="1:8">
      <c r="A1379" s="4">
        <v>16361</v>
      </c>
      <c r="B1379" s="8" t="s">
        <v>745</v>
      </c>
      <c r="C1379" t="s">
        <v>75</v>
      </c>
      <c r="D1379" s="4">
        <v>1</v>
      </c>
      <c r="E1379" s="5">
        <v>4.6724605177086258E-3</v>
      </c>
      <c r="F1379" s="9">
        <v>1</v>
      </c>
      <c r="G1379" s="7">
        <v>100</v>
      </c>
      <c r="H1379" s="9">
        <v>1</v>
      </c>
    </row>
    <row r="1380" spans="1:8">
      <c r="A1380" s="4">
        <v>16363</v>
      </c>
      <c r="B1380" s="8" t="s">
        <v>745</v>
      </c>
      <c r="C1380" t="s">
        <v>74</v>
      </c>
      <c r="D1380" s="4">
        <v>1</v>
      </c>
      <c r="E1380" s="5">
        <v>4.6724605177086258E-3</v>
      </c>
      <c r="F1380" s="9">
        <v>1</v>
      </c>
      <c r="G1380" s="7">
        <v>100</v>
      </c>
      <c r="H1380" s="9">
        <v>1</v>
      </c>
    </row>
    <row r="1381" spans="1:8">
      <c r="A1381" s="4">
        <v>16371</v>
      </c>
      <c r="B1381" s="8" t="s">
        <v>745</v>
      </c>
      <c r="C1381" t="s">
        <v>73</v>
      </c>
      <c r="D1381" s="4">
        <v>1</v>
      </c>
      <c r="E1381" s="5">
        <v>4.6724605177086258E-3</v>
      </c>
      <c r="F1381" s="9">
        <v>1</v>
      </c>
      <c r="G1381" s="7">
        <v>100</v>
      </c>
      <c r="H1381" s="9">
        <v>1</v>
      </c>
    </row>
    <row r="1382" spans="1:8">
      <c r="A1382" s="4">
        <v>16462</v>
      </c>
      <c r="B1382" s="8" t="s">
        <v>745</v>
      </c>
      <c r="C1382" t="s">
        <v>72</v>
      </c>
      <c r="D1382" s="4">
        <v>1</v>
      </c>
      <c r="E1382" s="5">
        <v>4.6724605177086258E-3</v>
      </c>
      <c r="F1382" s="9">
        <v>1</v>
      </c>
      <c r="G1382" s="7">
        <v>100</v>
      </c>
      <c r="H1382" s="9">
        <v>1</v>
      </c>
    </row>
    <row r="1383" spans="1:8">
      <c r="A1383" s="4">
        <v>16512</v>
      </c>
      <c r="B1383" s="8" t="s">
        <v>745</v>
      </c>
      <c r="C1383" t="s">
        <v>71</v>
      </c>
      <c r="D1383" s="4">
        <v>1</v>
      </c>
      <c r="E1383" s="5">
        <v>4.6724605177086258E-3</v>
      </c>
      <c r="F1383" s="9">
        <v>1</v>
      </c>
      <c r="G1383" s="7">
        <v>100</v>
      </c>
      <c r="H1383" s="9">
        <v>1</v>
      </c>
    </row>
    <row r="1384" spans="1:8">
      <c r="A1384" s="4">
        <v>16551</v>
      </c>
      <c r="B1384" s="8" t="s">
        <v>745</v>
      </c>
      <c r="C1384" t="s">
        <v>70</v>
      </c>
      <c r="D1384" s="4">
        <v>1</v>
      </c>
      <c r="E1384" s="5">
        <v>4.6724605177086258E-3</v>
      </c>
      <c r="F1384" s="9">
        <v>1</v>
      </c>
      <c r="G1384" s="7">
        <v>100</v>
      </c>
      <c r="H1384" s="9">
        <v>1</v>
      </c>
    </row>
    <row r="1385" spans="1:8">
      <c r="A1385" s="4">
        <v>16638</v>
      </c>
      <c r="B1385" s="8" t="s">
        <v>745</v>
      </c>
      <c r="C1385" t="s">
        <v>69</v>
      </c>
      <c r="D1385" s="4">
        <v>1</v>
      </c>
      <c r="E1385" s="5">
        <v>4.6724605177086258E-3</v>
      </c>
      <c r="F1385" s="9">
        <v>1</v>
      </c>
      <c r="G1385" s="7">
        <v>100</v>
      </c>
      <c r="H1385" s="9">
        <v>1</v>
      </c>
    </row>
    <row r="1386" spans="1:8">
      <c r="A1386" s="4">
        <v>16666</v>
      </c>
      <c r="B1386" s="8" t="s">
        <v>745</v>
      </c>
      <c r="C1386" t="s">
        <v>68</v>
      </c>
      <c r="D1386" s="4">
        <v>1</v>
      </c>
      <c r="E1386" s="5">
        <v>4.6724605177086258E-3</v>
      </c>
      <c r="F1386" s="9">
        <v>1</v>
      </c>
      <c r="G1386" s="7">
        <v>100</v>
      </c>
      <c r="H1386" s="9">
        <v>1</v>
      </c>
    </row>
    <row r="1387" spans="1:8">
      <c r="A1387" s="4">
        <v>16674</v>
      </c>
      <c r="B1387" s="8" t="s">
        <v>745</v>
      </c>
      <c r="C1387" t="s">
        <v>67</v>
      </c>
      <c r="D1387" s="4">
        <v>1</v>
      </c>
      <c r="E1387" s="5">
        <v>4.6724605177086258E-3</v>
      </c>
      <c r="F1387" s="9">
        <v>1</v>
      </c>
      <c r="G1387" s="7">
        <v>100</v>
      </c>
      <c r="H1387" s="9">
        <v>1</v>
      </c>
    </row>
    <row r="1388" spans="1:8">
      <c r="A1388" s="4">
        <v>16696</v>
      </c>
      <c r="B1388" s="8" t="s">
        <v>745</v>
      </c>
      <c r="C1388" t="s">
        <v>66</v>
      </c>
      <c r="D1388" s="4">
        <v>1</v>
      </c>
      <c r="E1388" s="5">
        <v>4.6724605177086258E-3</v>
      </c>
      <c r="F1388" s="9">
        <v>1</v>
      </c>
      <c r="G1388" s="7">
        <v>100</v>
      </c>
      <c r="H1388" s="9">
        <v>1</v>
      </c>
    </row>
    <row r="1389" spans="1:8">
      <c r="A1389" s="4">
        <v>16698</v>
      </c>
      <c r="B1389" s="8" t="s">
        <v>745</v>
      </c>
      <c r="C1389" t="s">
        <v>65</v>
      </c>
      <c r="D1389" s="4">
        <v>1</v>
      </c>
      <c r="E1389" s="5">
        <v>4.6724605177086258E-3</v>
      </c>
      <c r="F1389" s="9">
        <v>1</v>
      </c>
      <c r="G1389" s="7">
        <v>100</v>
      </c>
      <c r="H1389" s="9">
        <v>1</v>
      </c>
    </row>
    <row r="1390" spans="1:8">
      <c r="A1390" s="4">
        <v>16699</v>
      </c>
      <c r="B1390" s="8" t="s">
        <v>745</v>
      </c>
      <c r="C1390" t="s">
        <v>64</v>
      </c>
      <c r="D1390" s="4">
        <v>1</v>
      </c>
      <c r="E1390" s="5">
        <v>4.6724605177086258E-3</v>
      </c>
      <c r="F1390" s="9">
        <v>1</v>
      </c>
      <c r="G1390" s="7">
        <v>100</v>
      </c>
      <c r="H1390" s="9">
        <v>1</v>
      </c>
    </row>
    <row r="1391" spans="1:8">
      <c r="A1391" s="4">
        <v>16702</v>
      </c>
      <c r="B1391" s="8" t="s">
        <v>745</v>
      </c>
      <c r="C1391" t="s">
        <v>63</v>
      </c>
      <c r="D1391" s="4">
        <v>1</v>
      </c>
      <c r="E1391" s="5">
        <v>4.6724605177086258E-3</v>
      </c>
      <c r="F1391" s="9">
        <v>1</v>
      </c>
      <c r="G1391" s="7">
        <v>100</v>
      </c>
      <c r="H1391" s="9">
        <v>1</v>
      </c>
    </row>
    <row r="1392" spans="1:8">
      <c r="A1392" s="4">
        <v>16705</v>
      </c>
      <c r="B1392" s="8" t="s">
        <v>745</v>
      </c>
      <c r="C1392" t="s">
        <v>62</v>
      </c>
      <c r="D1392" s="4">
        <v>1</v>
      </c>
      <c r="E1392" s="5">
        <v>4.6724605177086258E-3</v>
      </c>
      <c r="F1392" s="9">
        <v>1</v>
      </c>
      <c r="G1392" s="7">
        <v>100</v>
      </c>
      <c r="H1392" s="9">
        <v>1</v>
      </c>
    </row>
    <row r="1393" spans="1:8">
      <c r="A1393" s="4">
        <v>16735</v>
      </c>
      <c r="B1393" s="8" t="s">
        <v>745</v>
      </c>
      <c r="C1393" t="s">
        <v>61</v>
      </c>
      <c r="D1393" s="4">
        <v>1</v>
      </c>
      <c r="E1393" s="5">
        <v>4.6724605177086258E-3</v>
      </c>
      <c r="F1393" s="9">
        <v>1</v>
      </c>
      <c r="G1393" s="7">
        <v>100</v>
      </c>
      <c r="H1393" s="9">
        <v>1</v>
      </c>
    </row>
    <row r="1394" spans="1:8">
      <c r="A1394" s="4">
        <v>16755</v>
      </c>
      <c r="B1394" s="8" t="s">
        <v>745</v>
      </c>
      <c r="C1394" t="s">
        <v>60</v>
      </c>
      <c r="D1394" s="4">
        <v>1</v>
      </c>
      <c r="E1394" s="5">
        <v>4.6724605177086258E-3</v>
      </c>
      <c r="F1394" s="9">
        <v>1</v>
      </c>
      <c r="G1394" s="7">
        <v>100</v>
      </c>
      <c r="H1394" s="9">
        <v>1</v>
      </c>
    </row>
    <row r="1395" spans="1:8">
      <c r="A1395" s="4">
        <v>16766</v>
      </c>
      <c r="B1395" s="8" t="s">
        <v>745</v>
      </c>
      <c r="C1395" t="s">
        <v>59</v>
      </c>
      <c r="D1395" s="4">
        <v>1</v>
      </c>
      <c r="E1395" s="5">
        <v>4.6724605177086258E-3</v>
      </c>
      <c r="F1395" s="9">
        <v>1</v>
      </c>
      <c r="G1395" s="7">
        <v>100</v>
      </c>
      <c r="H1395" s="9">
        <v>1</v>
      </c>
    </row>
    <row r="1396" spans="1:8">
      <c r="A1396" s="4">
        <v>16767</v>
      </c>
      <c r="B1396" s="8" t="s">
        <v>745</v>
      </c>
      <c r="C1396" t="s">
        <v>58</v>
      </c>
      <c r="D1396" s="4">
        <v>1</v>
      </c>
      <c r="E1396" s="5">
        <v>4.6724605177086258E-3</v>
      </c>
      <c r="F1396" s="9">
        <v>1</v>
      </c>
      <c r="G1396" s="7">
        <v>100</v>
      </c>
      <c r="H1396" s="9">
        <v>1</v>
      </c>
    </row>
    <row r="1397" spans="1:8">
      <c r="A1397" s="4">
        <v>16790</v>
      </c>
      <c r="B1397" s="8" t="s">
        <v>745</v>
      </c>
      <c r="C1397" t="s">
        <v>57</v>
      </c>
      <c r="D1397" s="4">
        <v>1</v>
      </c>
      <c r="E1397" s="5">
        <v>4.6724605177086258E-3</v>
      </c>
      <c r="F1397" s="9">
        <v>1</v>
      </c>
      <c r="G1397" s="7">
        <v>100</v>
      </c>
      <c r="H1397" s="9">
        <v>1</v>
      </c>
    </row>
    <row r="1398" spans="1:8">
      <c r="A1398" s="4">
        <v>16799</v>
      </c>
      <c r="B1398" s="8" t="s">
        <v>745</v>
      </c>
      <c r="C1398" t="s">
        <v>56</v>
      </c>
      <c r="D1398" s="4">
        <v>1</v>
      </c>
      <c r="E1398" s="5">
        <v>4.6724605177086258E-3</v>
      </c>
      <c r="F1398" s="9">
        <v>1</v>
      </c>
      <c r="G1398" s="7">
        <v>100</v>
      </c>
      <c r="H1398" s="9">
        <v>1</v>
      </c>
    </row>
    <row r="1399" spans="1:8">
      <c r="A1399" s="4">
        <v>16800</v>
      </c>
      <c r="B1399" s="8" t="s">
        <v>745</v>
      </c>
      <c r="C1399" t="s">
        <v>55</v>
      </c>
      <c r="D1399" s="4">
        <v>1</v>
      </c>
      <c r="E1399" s="5">
        <v>4.6724605177086258E-3</v>
      </c>
      <c r="F1399" s="9">
        <v>1</v>
      </c>
      <c r="G1399" s="7">
        <v>100</v>
      </c>
      <c r="H1399" s="9">
        <v>1</v>
      </c>
    </row>
    <row r="1400" spans="1:8">
      <c r="A1400" s="4">
        <v>16801</v>
      </c>
      <c r="B1400" s="8" t="s">
        <v>745</v>
      </c>
      <c r="C1400" t="s">
        <v>54</v>
      </c>
      <c r="D1400" s="4">
        <v>1</v>
      </c>
      <c r="E1400" s="5">
        <v>4.6724605177086258E-3</v>
      </c>
      <c r="F1400" s="9">
        <v>1</v>
      </c>
      <c r="G1400" s="7">
        <v>100</v>
      </c>
      <c r="H1400" s="9">
        <v>1</v>
      </c>
    </row>
    <row r="1401" spans="1:8">
      <c r="A1401" s="4">
        <v>16812</v>
      </c>
      <c r="B1401" s="8" t="s">
        <v>745</v>
      </c>
      <c r="C1401" t="s">
        <v>53</v>
      </c>
      <c r="D1401" s="4">
        <v>1</v>
      </c>
      <c r="E1401" s="5">
        <v>4.6724605177086258E-3</v>
      </c>
      <c r="F1401" s="9">
        <v>1</v>
      </c>
      <c r="G1401" s="7">
        <v>100</v>
      </c>
      <c r="H1401" s="9">
        <v>1</v>
      </c>
    </row>
    <row r="1402" spans="1:8">
      <c r="A1402" s="4">
        <v>16820</v>
      </c>
      <c r="B1402" s="8" t="s">
        <v>745</v>
      </c>
      <c r="C1402" t="s">
        <v>52</v>
      </c>
      <c r="D1402" s="4">
        <v>1</v>
      </c>
      <c r="E1402" s="5">
        <v>4.6724605177086258E-3</v>
      </c>
      <c r="F1402" s="9">
        <v>1</v>
      </c>
      <c r="G1402" s="7">
        <v>100</v>
      </c>
      <c r="H1402" s="9">
        <v>1</v>
      </c>
    </row>
    <row r="1403" spans="1:8">
      <c r="A1403" s="4">
        <v>16849</v>
      </c>
      <c r="B1403" s="8" t="s">
        <v>745</v>
      </c>
      <c r="C1403" t="s">
        <v>51</v>
      </c>
      <c r="D1403" s="4">
        <v>1</v>
      </c>
      <c r="E1403" s="5">
        <v>4.6724605177086258E-3</v>
      </c>
      <c r="F1403" s="9">
        <v>1</v>
      </c>
      <c r="G1403" s="7">
        <v>100</v>
      </c>
      <c r="H1403" s="9">
        <v>1</v>
      </c>
    </row>
    <row r="1404" spans="1:8">
      <c r="A1404" s="4">
        <v>16870</v>
      </c>
      <c r="B1404" s="8" t="s">
        <v>745</v>
      </c>
      <c r="C1404" t="s">
        <v>50</v>
      </c>
      <c r="D1404" s="4">
        <v>1</v>
      </c>
      <c r="E1404" s="5">
        <v>4.6724605177086258E-3</v>
      </c>
      <c r="F1404" s="9">
        <v>1</v>
      </c>
      <c r="G1404" s="7">
        <v>100</v>
      </c>
      <c r="H1404" s="9">
        <v>1</v>
      </c>
    </row>
    <row r="1405" spans="1:8">
      <c r="A1405" s="4">
        <v>16926</v>
      </c>
      <c r="B1405" s="8" t="s">
        <v>745</v>
      </c>
      <c r="C1405" t="s">
        <v>49</v>
      </c>
      <c r="D1405" s="4">
        <v>1</v>
      </c>
      <c r="E1405" s="5">
        <v>4.6724605177086258E-3</v>
      </c>
      <c r="F1405" s="9">
        <v>1</v>
      </c>
      <c r="G1405" s="7">
        <v>100</v>
      </c>
      <c r="H1405" s="9">
        <v>1</v>
      </c>
    </row>
    <row r="1406" spans="1:8">
      <c r="A1406" s="4">
        <v>16944</v>
      </c>
      <c r="B1406" s="8" t="s">
        <v>745</v>
      </c>
      <c r="C1406" t="s">
        <v>48</v>
      </c>
      <c r="D1406" s="4">
        <v>1</v>
      </c>
      <c r="E1406" s="5">
        <v>4.6724605177086258E-3</v>
      </c>
      <c r="F1406" s="9">
        <v>1</v>
      </c>
      <c r="G1406" s="7">
        <v>100</v>
      </c>
      <c r="H1406" s="9">
        <v>1</v>
      </c>
    </row>
    <row r="1407" spans="1:8">
      <c r="A1407" s="4">
        <v>16988</v>
      </c>
      <c r="B1407" s="8" t="s">
        <v>745</v>
      </c>
      <c r="C1407" t="s">
        <v>47</v>
      </c>
      <c r="D1407" s="4">
        <v>1</v>
      </c>
      <c r="E1407" s="5">
        <v>4.6724605177086258E-3</v>
      </c>
      <c r="F1407" s="9">
        <v>1</v>
      </c>
      <c r="G1407" s="7">
        <v>100</v>
      </c>
      <c r="H1407" s="9">
        <v>1</v>
      </c>
    </row>
    <row r="1408" spans="1:8">
      <c r="A1408" s="4">
        <v>16989</v>
      </c>
      <c r="B1408" s="8" t="s">
        <v>745</v>
      </c>
      <c r="C1408" t="s">
        <v>46</v>
      </c>
      <c r="D1408" s="4">
        <v>1</v>
      </c>
      <c r="E1408" s="5">
        <v>4.6724605177086258E-3</v>
      </c>
      <c r="F1408" s="9">
        <v>1</v>
      </c>
      <c r="G1408" s="7">
        <v>100</v>
      </c>
      <c r="H1408" s="9">
        <v>1</v>
      </c>
    </row>
    <row r="1409" spans="1:8">
      <c r="A1409" s="4">
        <v>16990</v>
      </c>
      <c r="B1409" s="8" t="s">
        <v>745</v>
      </c>
      <c r="C1409" t="s">
        <v>45</v>
      </c>
      <c r="D1409" s="4">
        <v>1</v>
      </c>
      <c r="E1409" s="5">
        <v>4.6724605177086258E-3</v>
      </c>
      <c r="F1409" s="9">
        <v>1</v>
      </c>
      <c r="G1409" s="7">
        <v>100</v>
      </c>
      <c r="H1409" s="9">
        <v>1</v>
      </c>
    </row>
    <row r="1410" spans="1:8">
      <c r="A1410" s="4">
        <v>16998</v>
      </c>
      <c r="B1410" s="8" t="s">
        <v>745</v>
      </c>
      <c r="C1410" t="s">
        <v>44</v>
      </c>
      <c r="D1410" s="4">
        <v>1</v>
      </c>
      <c r="E1410" s="5">
        <v>4.6724605177086258E-3</v>
      </c>
      <c r="F1410" s="9">
        <v>1</v>
      </c>
      <c r="G1410" s="7">
        <v>100</v>
      </c>
      <c r="H1410" s="9">
        <v>1</v>
      </c>
    </row>
    <row r="1411" spans="1:8">
      <c r="A1411" s="4">
        <v>16999</v>
      </c>
      <c r="B1411" s="8" t="s">
        <v>745</v>
      </c>
      <c r="C1411" t="s">
        <v>43</v>
      </c>
      <c r="D1411" s="4">
        <v>1</v>
      </c>
      <c r="E1411" s="5">
        <v>4.6724605177086258E-3</v>
      </c>
      <c r="F1411" s="9">
        <v>1</v>
      </c>
      <c r="G1411" s="7">
        <v>100</v>
      </c>
      <c r="H1411" s="9">
        <v>1</v>
      </c>
    </row>
    <row r="1412" spans="1:8">
      <c r="A1412" s="4">
        <v>17032</v>
      </c>
      <c r="B1412" s="8" t="s">
        <v>745</v>
      </c>
      <c r="C1412" t="s">
        <v>42</v>
      </c>
      <c r="D1412" s="4">
        <v>1</v>
      </c>
      <c r="E1412" s="5">
        <v>4.6724605177086258E-3</v>
      </c>
      <c r="F1412" s="9">
        <v>1</v>
      </c>
      <c r="G1412" s="7">
        <v>100</v>
      </c>
      <c r="H1412" s="9">
        <v>1</v>
      </c>
    </row>
    <row r="1413" spans="1:8">
      <c r="A1413" s="4">
        <v>17040</v>
      </c>
      <c r="B1413" s="8" t="s">
        <v>745</v>
      </c>
      <c r="C1413" t="s">
        <v>41</v>
      </c>
      <c r="D1413" s="4">
        <v>1</v>
      </c>
      <c r="E1413" s="5">
        <v>4.6724605177086258E-3</v>
      </c>
      <c r="F1413" s="9">
        <v>1</v>
      </c>
      <c r="G1413" s="7">
        <v>100</v>
      </c>
      <c r="H1413" s="9">
        <v>1</v>
      </c>
    </row>
    <row r="1414" spans="1:8">
      <c r="A1414" s="4">
        <v>17042</v>
      </c>
      <c r="B1414" s="8" t="s">
        <v>745</v>
      </c>
      <c r="C1414" t="s">
        <v>40</v>
      </c>
      <c r="D1414" s="4">
        <v>1</v>
      </c>
      <c r="E1414" s="5">
        <v>4.6724605177086258E-3</v>
      </c>
      <c r="F1414" s="9">
        <v>1</v>
      </c>
      <c r="G1414" s="7">
        <v>100</v>
      </c>
      <c r="H1414" s="9">
        <v>1</v>
      </c>
    </row>
    <row r="1415" spans="1:8">
      <c r="A1415" s="4">
        <v>17043</v>
      </c>
      <c r="B1415" s="8" t="s">
        <v>745</v>
      </c>
      <c r="C1415" t="s">
        <v>39</v>
      </c>
      <c r="D1415" s="4">
        <v>1</v>
      </c>
      <c r="E1415" s="5">
        <v>4.6724605177086258E-3</v>
      </c>
      <c r="F1415" s="9">
        <v>1</v>
      </c>
      <c r="G1415" s="7">
        <v>100</v>
      </c>
      <c r="H1415" s="9">
        <v>1</v>
      </c>
    </row>
    <row r="1416" spans="1:8">
      <c r="A1416" s="4">
        <v>17044</v>
      </c>
      <c r="B1416" s="8" t="s">
        <v>745</v>
      </c>
      <c r="C1416" t="s">
        <v>38</v>
      </c>
      <c r="D1416" s="4">
        <v>1</v>
      </c>
      <c r="E1416" s="5">
        <v>4.6724605177086258E-3</v>
      </c>
      <c r="F1416" s="9">
        <v>1</v>
      </c>
      <c r="G1416" s="7">
        <v>100</v>
      </c>
      <c r="H1416" s="9">
        <v>1</v>
      </c>
    </row>
    <row r="1417" spans="1:8">
      <c r="A1417" s="4">
        <v>17045</v>
      </c>
      <c r="B1417" s="8" t="s">
        <v>745</v>
      </c>
      <c r="C1417" t="s">
        <v>37</v>
      </c>
      <c r="D1417" s="4">
        <v>1</v>
      </c>
      <c r="E1417" s="5">
        <v>4.6724605177086258E-3</v>
      </c>
      <c r="F1417" s="9">
        <v>1</v>
      </c>
      <c r="G1417" s="7">
        <v>100</v>
      </c>
      <c r="H1417" s="9">
        <v>1</v>
      </c>
    </row>
    <row r="1418" spans="1:8">
      <c r="A1418" s="4">
        <v>17056</v>
      </c>
      <c r="B1418" s="8" t="s">
        <v>745</v>
      </c>
      <c r="C1418" t="s">
        <v>36</v>
      </c>
      <c r="D1418" s="4">
        <v>1</v>
      </c>
      <c r="E1418" s="5">
        <v>4.6724605177086258E-3</v>
      </c>
      <c r="F1418" s="9">
        <v>1</v>
      </c>
      <c r="G1418" s="7">
        <v>100</v>
      </c>
      <c r="H1418" s="9">
        <v>1</v>
      </c>
    </row>
    <row r="1419" spans="1:8">
      <c r="A1419" s="4">
        <v>17083</v>
      </c>
      <c r="B1419" s="8" t="s">
        <v>745</v>
      </c>
      <c r="C1419" t="s">
        <v>35</v>
      </c>
      <c r="D1419" s="4">
        <v>1</v>
      </c>
      <c r="E1419" s="5">
        <v>4.6724605177086258E-3</v>
      </c>
      <c r="F1419" s="9">
        <v>1</v>
      </c>
      <c r="G1419" s="7">
        <v>100</v>
      </c>
      <c r="H1419" s="9">
        <v>1</v>
      </c>
    </row>
    <row r="1420" spans="1:8">
      <c r="A1420" s="4">
        <v>17497</v>
      </c>
      <c r="B1420" s="8" t="s">
        <v>745</v>
      </c>
      <c r="C1420" t="s">
        <v>34</v>
      </c>
      <c r="D1420" s="4">
        <v>1</v>
      </c>
      <c r="E1420" s="5">
        <v>4.6724605177086258E-3</v>
      </c>
      <c r="F1420" s="9">
        <v>1</v>
      </c>
      <c r="G1420" s="7">
        <v>100</v>
      </c>
      <c r="H1420" s="9">
        <v>1</v>
      </c>
    </row>
    <row r="1421" spans="1:8">
      <c r="A1421" s="4">
        <v>17504</v>
      </c>
      <c r="B1421" s="8" t="s">
        <v>745</v>
      </c>
      <c r="C1421" t="s">
        <v>33</v>
      </c>
      <c r="D1421" s="4">
        <v>1</v>
      </c>
      <c r="E1421" s="5">
        <v>4.6724605177086258E-3</v>
      </c>
      <c r="F1421" s="9">
        <v>1</v>
      </c>
      <c r="G1421" s="7">
        <v>100</v>
      </c>
      <c r="H1421" s="9">
        <v>1</v>
      </c>
    </row>
    <row r="1422" spans="1:8">
      <c r="A1422" s="4">
        <v>17523</v>
      </c>
      <c r="B1422" s="8" t="s">
        <v>745</v>
      </c>
      <c r="C1422" t="s">
        <v>32</v>
      </c>
      <c r="D1422" s="4">
        <v>1</v>
      </c>
      <c r="E1422" s="5">
        <v>4.6724605177086258E-3</v>
      </c>
      <c r="F1422" s="9">
        <v>1</v>
      </c>
      <c r="G1422" s="7">
        <v>100</v>
      </c>
      <c r="H1422" s="9">
        <v>1</v>
      </c>
    </row>
    <row r="1423" spans="1:8">
      <c r="A1423" s="4">
        <v>17535</v>
      </c>
      <c r="B1423" s="8" t="s">
        <v>745</v>
      </c>
      <c r="C1423" t="s">
        <v>31</v>
      </c>
      <c r="D1423" s="4">
        <v>1</v>
      </c>
      <c r="E1423" s="5">
        <v>4.6724605177086258E-3</v>
      </c>
      <c r="F1423" s="9">
        <v>1</v>
      </c>
      <c r="G1423" s="7">
        <v>100</v>
      </c>
      <c r="H1423" s="9">
        <v>1</v>
      </c>
    </row>
    <row r="1424" spans="1:8">
      <c r="A1424" s="4">
        <v>17537</v>
      </c>
      <c r="B1424" s="8" t="s">
        <v>745</v>
      </c>
      <c r="C1424" t="s">
        <v>30</v>
      </c>
      <c r="D1424" s="4">
        <v>1</v>
      </c>
      <c r="E1424" s="5">
        <v>4.6724605177086258E-3</v>
      </c>
      <c r="F1424" s="9">
        <v>1</v>
      </c>
      <c r="G1424" s="7">
        <v>100</v>
      </c>
      <c r="H1424" s="9">
        <v>1</v>
      </c>
    </row>
    <row r="1425" spans="1:8">
      <c r="A1425" s="4">
        <v>17539</v>
      </c>
      <c r="B1425" s="8" t="s">
        <v>745</v>
      </c>
      <c r="C1425" t="s">
        <v>29</v>
      </c>
      <c r="D1425" s="4">
        <v>1</v>
      </c>
      <c r="E1425" s="5">
        <v>4.6724605177086258E-3</v>
      </c>
      <c r="F1425" s="9">
        <v>1</v>
      </c>
      <c r="G1425" s="7">
        <v>100</v>
      </c>
      <c r="H1425" s="9">
        <v>1</v>
      </c>
    </row>
    <row r="1426" spans="1:8">
      <c r="A1426" s="4">
        <v>17541</v>
      </c>
      <c r="B1426" s="8" t="s">
        <v>745</v>
      </c>
      <c r="C1426" t="s">
        <v>28</v>
      </c>
      <c r="D1426" s="4">
        <v>1</v>
      </c>
      <c r="E1426" s="5">
        <v>4.6724605177086258E-3</v>
      </c>
      <c r="F1426" s="9">
        <v>1</v>
      </c>
      <c r="G1426" s="7">
        <v>100</v>
      </c>
      <c r="H1426" s="9">
        <v>1</v>
      </c>
    </row>
    <row r="1427" spans="1:8">
      <c r="A1427" s="4">
        <v>17546</v>
      </c>
      <c r="B1427" s="8" t="s">
        <v>745</v>
      </c>
      <c r="C1427" t="s">
        <v>27</v>
      </c>
      <c r="D1427" s="4">
        <v>1</v>
      </c>
      <c r="E1427" s="5">
        <v>4.6724605177086258E-3</v>
      </c>
      <c r="F1427" s="9">
        <v>1</v>
      </c>
      <c r="G1427" s="7">
        <v>100</v>
      </c>
      <c r="H1427" s="9">
        <v>1</v>
      </c>
    </row>
    <row r="1428" spans="1:8">
      <c r="A1428" s="4">
        <v>17547</v>
      </c>
      <c r="B1428" s="8" t="s">
        <v>745</v>
      </c>
      <c r="C1428" t="s">
        <v>26</v>
      </c>
      <c r="D1428" s="4">
        <v>1</v>
      </c>
      <c r="E1428" s="5">
        <v>4.6724605177086258E-3</v>
      </c>
      <c r="F1428" s="9">
        <v>1</v>
      </c>
      <c r="G1428" s="7">
        <v>100</v>
      </c>
      <c r="H1428" s="9">
        <v>1</v>
      </c>
    </row>
    <row r="1429" spans="1:8">
      <c r="A1429" s="4">
        <v>17551</v>
      </c>
      <c r="B1429" s="8" t="s">
        <v>745</v>
      </c>
      <c r="C1429" t="s">
        <v>25</v>
      </c>
      <c r="D1429" s="4">
        <v>1</v>
      </c>
      <c r="E1429" s="5">
        <v>4.6724605177086258E-3</v>
      </c>
      <c r="F1429" s="9">
        <v>1</v>
      </c>
      <c r="G1429" s="7">
        <v>100</v>
      </c>
      <c r="H1429" s="9">
        <v>1</v>
      </c>
    </row>
    <row r="1430" spans="1:8">
      <c r="A1430" s="4">
        <v>17556</v>
      </c>
      <c r="B1430" s="8" t="s">
        <v>745</v>
      </c>
      <c r="C1430" t="s">
        <v>24</v>
      </c>
      <c r="D1430" s="4">
        <v>1</v>
      </c>
      <c r="E1430" s="5">
        <v>4.6724605177086258E-3</v>
      </c>
      <c r="F1430" s="9">
        <v>1</v>
      </c>
      <c r="G1430" s="7">
        <v>100</v>
      </c>
      <c r="H1430" s="9">
        <v>1</v>
      </c>
    </row>
    <row r="1431" spans="1:8">
      <c r="A1431" s="4">
        <v>17562</v>
      </c>
      <c r="B1431" s="8" t="s">
        <v>745</v>
      </c>
      <c r="C1431" t="s">
        <v>23</v>
      </c>
      <c r="D1431" s="4">
        <v>1</v>
      </c>
      <c r="E1431" s="5">
        <v>4.6724605177086258E-3</v>
      </c>
      <c r="F1431" s="9">
        <v>1</v>
      </c>
      <c r="G1431" s="7">
        <v>100</v>
      </c>
      <c r="H1431" s="9">
        <v>1</v>
      </c>
    </row>
    <row r="1432" spans="1:8">
      <c r="A1432" s="4">
        <v>17606</v>
      </c>
      <c r="B1432" s="8" t="s">
        <v>745</v>
      </c>
      <c r="C1432" t="s">
        <v>22</v>
      </c>
      <c r="D1432" s="4">
        <v>1</v>
      </c>
      <c r="E1432" s="5">
        <v>4.6724605177086258E-3</v>
      </c>
      <c r="F1432" s="9">
        <v>1</v>
      </c>
      <c r="G1432" s="7">
        <v>100</v>
      </c>
      <c r="H1432" s="9">
        <v>1</v>
      </c>
    </row>
    <row r="1433" spans="1:8">
      <c r="A1433" s="4">
        <v>17643</v>
      </c>
      <c r="B1433" s="8" t="s">
        <v>745</v>
      </c>
      <c r="C1433" t="s">
        <v>21</v>
      </c>
      <c r="D1433" s="4">
        <v>1</v>
      </c>
      <c r="E1433" s="5">
        <v>4.6724605177086258E-3</v>
      </c>
      <c r="F1433" s="9">
        <v>1</v>
      </c>
      <c r="G1433" s="7">
        <v>100</v>
      </c>
      <c r="H1433" s="9">
        <v>1</v>
      </c>
    </row>
    <row r="1434" spans="1:8">
      <c r="A1434" s="4">
        <v>17672</v>
      </c>
      <c r="B1434" s="8" t="s">
        <v>745</v>
      </c>
      <c r="C1434" t="s">
        <v>20</v>
      </c>
      <c r="D1434" s="4">
        <v>1</v>
      </c>
      <c r="E1434" s="5">
        <v>4.6724605177086258E-3</v>
      </c>
      <c r="F1434" s="9">
        <v>1</v>
      </c>
      <c r="G1434" s="7">
        <v>100</v>
      </c>
      <c r="H1434" s="9">
        <v>1</v>
      </c>
    </row>
    <row r="1435" spans="1:8">
      <c r="A1435" s="4">
        <v>17723</v>
      </c>
      <c r="B1435" s="8" t="s">
        <v>745</v>
      </c>
      <c r="C1435" t="s">
        <v>19</v>
      </c>
      <c r="D1435" s="4">
        <v>1</v>
      </c>
      <c r="E1435" s="5">
        <v>4.6724605177086258E-3</v>
      </c>
      <c r="F1435" s="9">
        <v>1</v>
      </c>
      <c r="G1435" s="7">
        <v>100</v>
      </c>
      <c r="H1435" s="9">
        <v>1</v>
      </c>
    </row>
    <row r="1436" spans="1:8">
      <c r="A1436" s="4">
        <v>17735</v>
      </c>
      <c r="B1436" s="8" t="s">
        <v>745</v>
      </c>
      <c r="C1436" t="s">
        <v>18</v>
      </c>
      <c r="D1436" s="4">
        <v>1</v>
      </c>
      <c r="E1436" s="5">
        <v>4.6724605177086258E-3</v>
      </c>
      <c r="F1436" s="9">
        <v>1</v>
      </c>
      <c r="G1436" s="7">
        <v>100</v>
      </c>
      <c r="H1436" s="9">
        <v>1</v>
      </c>
    </row>
    <row r="1437" spans="1:8">
      <c r="A1437" s="4">
        <v>17827</v>
      </c>
      <c r="B1437" s="8" t="s">
        <v>745</v>
      </c>
      <c r="C1437" t="s">
        <v>17</v>
      </c>
      <c r="D1437" s="4">
        <v>1</v>
      </c>
      <c r="E1437" s="5">
        <v>4.6724605177086258E-3</v>
      </c>
      <c r="F1437" s="9">
        <v>1</v>
      </c>
      <c r="G1437" s="7">
        <v>100</v>
      </c>
      <c r="H1437" s="9">
        <v>1</v>
      </c>
    </row>
    <row r="1438" spans="1:8">
      <c r="A1438" s="4">
        <v>17828</v>
      </c>
      <c r="B1438" s="8" t="s">
        <v>745</v>
      </c>
      <c r="C1438" t="s">
        <v>16</v>
      </c>
      <c r="D1438" s="4">
        <v>1</v>
      </c>
      <c r="E1438" s="5">
        <v>4.6724605177086258E-3</v>
      </c>
      <c r="F1438" s="9">
        <v>1</v>
      </c>
      <c r="G1438" s="7">
        <v>100</v>
      </c>
      <c r="H1438" s="9">
        <v>1</v>
      </c>
    </row>
    <row r="1439" spans="1:8">
      <c r="A1439" s="4">
        <v>17829</v>
      </c>
      <c r="B1439" s="8" t="s">
        <v>745</v>
      </c>
      <c r="C1439" t="s">
        <v>15</v>
      </c>
      <c r="D1439" s="4">
        <v>1</v>
      </c>
      <c r="E1439" s="5">
        <v>4.6724605177086258E-3</v>
      </c>
      <c r="F1439" s="9">
        <v>1</v>
      </c>
      <c r="G1439" s="7">
        <v>100</v>
      </c>
      <c r="H1439" s="9">
        <v>1</v>
      </c>
    </row>
    <row r="1440" spans="1:8">
      <c r="A1440" s="4">
        <v>17831</v>
      </c>
      <c r="B1440" s="8" t="s">
        <v>745</v>
      </c>
      <c r="C1440" t="s">
        <v>14</v>
      </c>
      <c r="D1440" s="4">
        <v>1</v>
      </c>
      <c r="E1440" s="5">
        <v>4.6724605177086258E-3</v>
      </c>
      <c r="F1440" s="9">
        <v>1</v>
      </c>
      <c r="G1440" s="7">
        <v>100</v>
      </c>
      <c r="H1440" s="9">
        <v>1</v>
      </c>
    </row>
    <row r="1441" spans="1:8">
      <c r="A1441" s="4">
        <v>17832</v>
      </c>
      <c r="B1441" s="8" t="s">
        <v>745</v>
      </c>
      <c r="C1441" t="s">
        <v>13</v>
      </c>
      <c r="D1441" s="4">
        <v>1</v>
      </c>
      <c r="E1441" s="5">
        <v>4.6724605177086258E-3</v>
      </c>
      <c r="F1441" s="9">
        <v>1</v>
      </c>
      <c r="G1441" s="7">
        <v>100</v>
      </c>
      <c r="H1441" s="9">
        <v>1</v>
      </c>
    </row>
    <row r="1442" spans="1:8">
      <c r="A1442" s="4">
        <v>17833</v>
      </c>
      <c r="B1442" s="8" t="s">
        <v>745</v>
      </c>
      <c r="C1442" t="s">
        <v>12</v>
      </c>
      <c r="D1442" s="4">
        <v>1</v>
      </c>
      <c r="E1442" s="5">
        <v>4.6724605177086258E-3</v>
      </c>
      <c r="F1442" s="9">
        <v>1</v>
      </c>
      <c r="G1442" s="7">
        <v>100</v>
      </c>
      <c r="H1442" s="9">
        <v>1</v>
      </c>
    </row>
    <row r="1443" spans="1:8">
      <c r="A1443" s="4">
        <v>17834</v>
      </c>
      <c r="B1443" s="8" t="s">
        <v>745</v>
      </c>
      <c r="C1443" t="s">
        <v>11</v>
      </c>
      <c r="D1443" s="4">
        <v>1</v>
      </c>
      <c r="E1443" s="5">
        <v>4.6724605177086258E-3</v>
      </c>
      <c r="F1443" s="9">
        <v>1</v>
      </c>
      <c r="G1443" s="7">
        <v>100</v>
      </c>
      <c r="H1443" s="9">
        <v>1</v>
      </c>
    </row>
    <row r="1444" spans="1:8">
      <c r="A1444" s="4">
        <v>17837</v>
      </c>
      <c r="B1444" s="8" t="s">
        <v>745</v>
      </c>
      <c r="C1444" t="s">
        <v>10</v>
      </c>
      <c r="D1444" s="4">
        <v>1</v>
      </c>
      <c r="E1444" s="5">
        <v>4.6724605177086258E-3</v>
      </c>
      <c r="F1444" s="9">
        <v>1</v>
      </c>
      <c r="G1444" s="7">
        <v>100</v>
      </c>
      <c r="H1444" s="9">
        <v>1</v>
      </c>
    </row>
    <row r="1445" spans="1:8">
      <c r="A1445" s="4">
        <v>17948</v>
      </c>
      <c r="B1445" s="8" t="s">
        <v>745</v>
      </c>
      <c r="C1445" t="s">
        <v>9</v>
      </c>
      <c r="D1445" s="4">
        <v>1</v>
      </c>
      <c r="E1445" s="5">
        <v>4.6724605177086258E-3</v>
      </c>
      <c r="F1445" s="9">
        <v>1</v>
      </c>
      <c r="G1445" s="7">
        <v>100</v>
      </c>
      <c r="H1445" s="9">
        <v>1</v>
      </c>
    </row>
  </sheetData>
  <mergeCells count="670">
    <mergeCell ref="F63:F86"/>
    <mergeCell ref="H195:H198"/>
    <mergeCell ref="H2:H3"/>
    <mergeCell ref="D2:E2"/>
    <mergeCell ref="F2:G2"/>
    <mergeCell ref="B161:B171"/>
    <mergeCell ref="F161:F171"/>
    <mergeCell ref="H161:H171"/>
    <mergeCell ref="B172:B185"/>
    <mergeCell ref="F172:F185"/>
    <mergeCell ref="H172:H185"/>
    <mergeCell ref="B131:B137"/>
    <mergeCell ref="F131:F137"/>
    <mergeCell ref="H131:H137"/>
    <mergeCell ref="B138:B160"/>
    <mergeCell ref="F138:F160"/>
    <mergeCell ref="H138:H160"/>
    <mergeCell ref="A2:C2"/>
    <mergeCell ref="B87:B130"/>
    <mergeCell ref="F87:F130"/>
    <mergeCell ref="H87:H130"/>
    <mergeCell ref="B4:B62"/>
    <mergeCell ref="F4:F62"/>
    <mergeCell ref="H4:H62"/>
    <mergeCell ref="B63:B86"/>
    <mergeCell ref="H63:H86"/>
    <mergeCell ref="B256:B261"/>
    <mergeCell ref="F256:F261"/>
    <mergeCell ref="H256:H261"/>
    <mergeCell ref="B262:B264"/>
    <mergeCell ref="F262:F264"/>
    <mergeCell ref="H262:H264"/>
    <mergeCell ref="B230:B245"/>
    <mergeCell ref="F230:F245"/>
    <mergeCell ref="H230:H245"/>
    <mergeCell ref="B246:B255"/>
    <mergeCell ref="F246:F255"/>
    <mergeCell ref="H246:H255"/>
    <mergeCell ref="B199:B209"/>
    <mergeCell ref="F199:F209"/>
    <mergeCell ref="H199:H209"/>
    <mergeCell ref="B210:B229"/>
    <mergeCell ref="F210:F229"/>
    <mergeCell ref="H210:H229"/>
    <mergeCell ref="B186:B194"/>
    <mergeCell ref="F186:F194"/>
    <mergeCell ref="H186:H194"/>
    <mergeCell ref="B195:B198"/>
    <mergeCell ref="F195:F198"/>
    <mergeCell ref="B300:B305"/>
    <mergeCell ref="F300:F305"/>
    <mergeCell ref="H300:H305"/>
    <mergeCell ref="B306:B310"/>
    <mergeCell ref="F306:F310"/>
    <mergeCell ref="H306:H310"/>
    <mergeCell ref="B265:B270"/>
    <mergeCell ref="F265:F270"/>
    <mergeCell ref="H265:H270"/>
    <mergeCell ref="B271:B299"/>
    <mergeCell ref="F271:F299"/>
    <mergeCell ref="H271:H299"/>
    <mergeCell ref="B322:B325"/>
    <mergeCell ref="F322:F325"/>
    <mergeCell ref="H322:H325"/>
    <mergeCell ref="B326:B331"/>
    <mergeCell ref="F326:F331"/>
    <mergeCell ref="H326:H331"/>
    <mergeCell ref="B311:B313"/>
    <mergeCell ref="F311:F313"/>
    <mergeCell ref="H311:H313"/>
    <mergeCell ref="B314:B321"/>
    <mergeCell ref="F314:F321"/>
    <mergeCell ref="H314:H321"/>
    <mergeCell ref="B342:B345"/>
    <mergeCell ref="F342:F345"/>
    <mergeCell ref="H342:H345"/>
    <mergeCell ref="B346:B351"/>
    <mergeCell ref="F346:F351"/>
    <mergeCell ref="H346:H351"/>
    <mergeCell ref="B332:B337"/>
    <mergeCell ref="F332:F337"/>
    <mergeCell ref="H332:H337"/>
    <mergeCell ref="B338:B341"/>
    <mergeCell ref="F338:F341"/>
    <mergeCell ref="H338:H341"/>
    <mergeCell ref="B367:B377"/>
    <mergeCell ref="F367:F377"/>
    <mergeCell ref="H367:H377"/>
    <mergeCell ref="B378:B386"/>
    <mergeCell ref="F378:F386"/>
    <mergeCell ref="H378:H386"/>
    <mergeCell ref="B352:B362"/>
    <mergeCell ref="F352:F362"/>
    <mergeCell ref="H352:H362"/>
    <mergeCell ref="B363:B366"/>
    <mergeCell ref="F363:F366"/>
    <mergeCell ref="H363:H366"/>
    <mergeCell ref="B401:B403"/>
    <mergeCell ref="F401:F403"/>
    <mergeCell ref="H401:H403"/>
    <mergeCell ref="B404:B411"/>
    <mergeCell ref="F404:F411"/>
    <mergeCell ref="H404:H411"/>
    <mergeCell ref="B387:B392"/>
    <mergeCell ref="F387:F392"/>
    <mergeCell ref="H387:H392"/>
    <mergeCell ref="B393:B400"/>
    <mergeCell ref="F393:F400"/>
    <mergeCell ref="H393:H400"/>
    <mergeCell ref="B421:B425"/>
    <mergeCell ref="F421:F425"/>
    <mergeCell ref="H421:H425"/>
    <mergeCell ref="B426:B430"/>
    <mergeCell ref="F426:F430"/>
    <mergeCell ref="H426:H430"/>
    <mergeCell ref="B412:B414"/>
    <mergeCell ref="F412:F414"/>
    <mergeCell ref="H412:H414"/>
    <mergeCell ref="B415:B420"/>
    <mergeCell ref="F415:F420"/>
    <mergeCell ref="H415:H420"/>
    <mergeCell ref="B439:B443"/>
    <mergeCell ref="F439:F443"/>
    <mergeCell ref="H439:H443"/>
    <mergeCell ref="B444:B460"/>
    <mergeCell ref="F444:F460"/>
    <mergeCell ref="H444:H460"/>
    <mergeCell ref="B431:B435"/>
    <mergeCell ref="F431:F435"/>
    <mergeCell ref="H431:H435"/>
    <mergeCell ref="B436:B438"/>
    <mergeCell ref="F436:F438"/>
    <mergeCell ref="H436:H438"/>
    <mergeCell ref="B469:B471"/>
    <mergeCell ref="F469:F471"/>
    <mergeCell ref="H469:H471"/>
    <mergeCell ref="B472:B476"/>
    <mergeCell ref="F472:F476"/>
    <mergeCell ref="H472:H476"/>
    <mergeCell ref="B461:B465"/>
    <mergeCell ref="F461:F465"/>
    <mergeCell ref="H461:H465"/>
    <mergeCell ref="B466:B468"/>
    <mergeCell ref="F466:F468"/>
    <mergeCell ref="H466:H468"/>
    <mergeCell ref="B487:B489"/>
    <mergeCell ref="F487:F489"/>
    <mergeCell ref="H487:H489"/>
    <mergeCell ref="B490:B494"/>
    <mergeCell ref="F490:F494"/>
    <mergeCell ref="H490:H494"/>
    <mergeCell ref="B477:B482"/>
    <mergeCell ref="F477:F482"/>
    <mergeCell ref="H477:H482"/>
    <mergeCell ref="B483:B486"/>
    <mergeCell ref="F483:F486"/>
    <mergeCell ref="H483:H486"/>
    <mergeCell ref="B502:B504"/>
    <mergeCell ref="F502:F504"/>
    <mergeCell ref="H502:H504"/>
    <mergeCell ref="B505:B511"/>
    <mergeCell ref="F505:F511"/>
    <mergeCell ref="H505:H511"/>
    <mergeCell ref="B495:B498"/>
    <mergeCell ref="F495:F498"/>
    <mergeCell ref="H495:H498"/>
    <mergeCell ref="B499:B501"/>
    <mergeCell ref="F499:F501"/>
    <mergeCell ref="H499:H501"/>
    <mergeCell ref="B518:B521"/>
    <mergeCell ref="F518:F521"/>
    <mergeCell ref="H518:H521"/>
    <mergeCell ref="B522:B525"/>
    <mergeCell ref="F522:F525"/>
    <mergeCell ref="H522:H525"/>
    <mergeCell ref="B512:B514"/>
    <mergeCell ref="F512:F514"/>
    <mergeCell ref="H512:H514"/>
    <mergeCell ref="B515:B517"/>
    <mergeCell ref="F515:F517"/>
    <mergeCell ref="H515:H517"/>
    <mergeCell ref="B534:B536"/>
    <mergeCell ref="F534:F536"/>
    <mergeCell ref="H534:H536"/>
    <mergeCell ref="B537:B539"/>
    <mergeCell ref="F537:F539"/>
    <mergeCell ref="H537:H539"/>
    <mergeCell ref="B526:B530"/>
    <mergeCell ref="F526:F530"/>
    <mergeCell ref="H526:H530"/>
    <mergeCell ref="B531:B533"/>
    <mergeCell ref="F531:F533"/>
    <mergeCell ref="H531:H533"/>
    <mergeCell ref="B546:B548"/>
    <mergeCell ref="F546:F548"/>
    <mergeCell ref="H546:H548"/>
    <mergeCell ref="B549:B554"/>
    <mergeCell ref="F549:F554"/>
    <mergeCell ref="H549:H554"/>
    <mergeCell ref="B540:B542"/>
    <mergeCell ref="F540:F542"/>
    <mergeCell ref="H540:H542"/>
    <mergeCell ref="B543:B545"/>
    <mergeCell ref="F543:F545"/>
    <mergeCell ref="H543:H545"/>
    <mergeCell ref="B563:B569"/>
    <mergeCell ref="F563:F569"/>
    <mergeCell ref="H563:H569"/>
    <mergeCell ref="B570:B572"/>
    <mergeCell ref="F570:F572"/>
    <mergeCell ref="H570:H572"/>
    <mergeCell ref="B555:B558"/>
    <mergeCell ref="F555:F558"/>
    <mergeCell ref="H555:H558"/>
    <mergeCell ref="B559:B562"/>
    <mergeCell ref="F559:F562"/>
    <mergeCell ref="H559:H562"/>
    <mergeCell ref="B586:B589"/>
    <mergeCell ref="F586:F589"/>
    <mergeCell ref="H586:H589"/>
    <mergeCell ref="B590:B598"/>
    <mergeCell ref="F590:F598"/>
    <mergeCell ref="H590:H598"/>
    <mergeCell ref="B573:B580"/>
    <mergeCell ref="F573:F580"/>
    <mergeCell ref="H573:H580"/>
    <mergeCell ref="B581:B585"/>
    <mergeCell ref="F581:F585"/>
    <mergeCell ref="H581:H585"/>
    <mergeCell ref="B605:B607"/>
    <mergeCell ref="F605:F607"/>
    <mergeCell ref="H605:H607"/>
    <mergeCell ref="B608:B611"/>
    <mergeCell ref="F608:F611"/>
    <mergeCell ref="H608:H611"/>
    <mergeCell ref="B599:B601"/>
    <mergeCell ref="F599:F601"/>
    <mergeCell ref="H599:H601"/>
    <mergeCell ref="B602:B604"/>
    <mergeCell ref="F602:F604"/>
    <mergeCell ref="H602:H604"/>
    <mergeCell ref="B621:B623"/>
    <mergeCell ref="F621:F623"/>
    <mergeCell ref="H621:H623"/>
    <mergeCell ref="B624:B628"/>
    <mergeCell ref="F624:F628"/>
    <mergeCell ref="H624:H628"/>
    <mergeCell ref="B612:B615"/>
    <mergeCell ref="F612:F615"/>
    <mergeCell ref="H612:H615"/>
    <mergeCell ref="B616:B620"/>
    <mergeCell ref="F616:F620"/>
    <mergeCell ref="H616:H620"/>
    <mergeCell ref="B638:B642"/>
    <mergeCell ref="F638:F642"/>
    <mergeCell ref="H638:H642"/>
    <mergeCell ref="B643:B645"/>
    <mergeCell ref="F643:F645"/>
    <mergeCell ref="H643:H645"/>
    <mergeCell ref="B629:B631"/>
    <mergeCell ref="F629:F631"/>
    <mergeCell ref="H629:H631"/>
    <mergeCell ref="B632:B637"/>
    <mergeCell ref="F632:F637"/>
    <mergeCell ref="H632:H637"/>
    <mergeCell ref="B652:B657"/>
    <mergeCell ref="F652:F657"/>
    <mergeCell ref="H652:H657"/>
    <mergeCell ref="B658:B660"/>
    <mergeCell ref="F658:F660"/>
    <mergeCell ref="H658:H660"/>
    <mergeCell ref="B646:B648"/>
    <mergeCell ref="F646:F648"/>
    <mergeCell ref="H646:H648"/>
    <mergeCell ref="B649:B651"/>
    <mergeCell ref="F649:F651"/>
    <mergeCell ref="H649:H651"/>
    <mergeCell ref="B667:B669"/>
    <mergeCell ref="F667:F669"/>
    <mergeCell ref="H667:H669"/>
    <mergeCell ref="B670:B672"/>
    <mergeCell ref="F670:F672"/>
    <mergeCell ref="H670:H672"/>
    <mergeCell ref="B661:B663"/>
    <mergeCell ref="F661:F663"/>
    <mergeCell ref="H661:H663"/>
    <mergeCell ref="B664:B666"/>
    <mergeCell ref="F664:F666"/>
    <mergeCell ref="H664:H666"/>
    <mergeCell ref="B679:B681"/>
    <mergeCell ref="F679:F681"/>
    <mergeCell ref="H679:H681"/>
    <mergeCell ref="B682:B684"/>
    <mergeCell ref="F682:F684"/>
    <mergeCell ref="H682:H684"/>
    <mergeCell ref="B673:B675"/>
    <mergeCell ref="F673:F675"/>
    <mergeCell ref="H673:H675"/>
    <mergeCell ref="B676:B678"/>
    <mergeCell ref="F676:F678"/>
    <mergeCell ref="H676:H678"/>
    <mergeCell ref="B691:B692"/>
    <mergeCell ref="F691:F692"/>
    <mergeCell ref="H691:H692"/>
    <mergeCell ref="B693:B694"/>
    <mergeCell ref="F693:F694"/>
    <mergeCell ref="H693:H694"/>
    <mergeCell ref="B685:B687"/>
    <mergeCell ref="F685:F687"/>
    <mergeCell ref="H685:H687"/>
    <mergeCell ref="B688:B690"/>
    <mergeCell ref="F688:F690"/>
    <mergeCell ref="H688:H690"/>
    <mergeCell ref="B699:B700"/>
    <mergeCell ref="F699:F700"/>
    <mergeCell ref="H699:H700"/>
    <mergeCell ref="B701:B702"/>
    <mergeCell ref="F701:F702"/>
    <mergeCell ref="H701:H702"/>
    <mergeCell ref="B695:B696"/>
    <mergeCell ref="F695:F696"/>
    <mergeCell ref="H695:H696"/>
    <mergeCell ref="B697:B698"/>
    <mergeCell ref="F697:F698"/>
    <mergeCell ref="H697:H698"/>
    <mergeCell ref="B707:B708"/>
    <mergeCell ref="F707:F708"/>
    <mergeCell ref="H707:H708"/>
    <mergeCell ref="B709:B710"/>
    <mergeCell ref="F709:F710"/>
    <mergeCell ref="H709:H710"/>
    <mergeCell ref="B703:B704"/>
    <mergeCell ref="F703:F704"/>
    <mergeCell ref="H703:H704"/>
    <mergeCell ref="B705:B706"/>
    <mergeCell ref="F705:F706"/>
    <mergeCell ref="H705:H706"/>
    <mergeCell ref="B715:B716"/>
    <mergeCell ref="F715:F716"/>
    <mergeCell ref="H715:H716"/>
    <mergeCell ref="B717:B718"/>
    <mergeCell ref="F717:F718"/>
    <mergeCell ref="H717:H718"/>
    <mergeCell ref="B711:B712"/>
    <mergeCell ref="F711:F712"/>
    <mergeCell ref="H711:H712"/>
    <mergeCell ref="B713:B714"/>
    <mergeCell ref="F713:F714"/>
    <mergeCell ref="H713:H714"/>
    <mergeCell ref="B723:B724"/>
    <mergeCell ref="F723:F724"/>
    <mergeCell ref="H723:H724"/>
    <mergeCell ref="B725:B726"/>
    <mergeCell ref="F725:F726"/>
    <mergeCell ref="H725:H726"/>
    <mergeCell ref="B719:B720"/>
    <mergeCell ref="F719:F720"/>
    <mergeCell ref="H719:H720"/>
    <mergeCell ref="B721:B722"/>
    <mergeCell ref="F721:F722"/>
    <mergeCell ref="H721:H722"/>
    <mergeCell ref="B731:B732"/>
    <mergeCell ref="F731:F732"/>
    <mergeCell ref="H731:H732"/>
    <mergeCell ref="B733:B734"/>
    <mergeCell ref="F733:F734"/>
    <mergeCell ref="H733:H734"/>
    <mergeCell ref="B727:B728"/>
    <mergeCell ref="F727:F728"/>
    <mergeCell ref="H727:H728"/>
    <mergeCell ref="B729:B730"/>
    <mergeCell ref="F729:F730"/>
    <mergeCell ref="H729:H730"/>
    <mergeCell ref="B739:B740"/>
    <mergeCell ref="F739:F740"/>
    <mergeCell ref="H739:H740"/>
    <mergeCell ref="B741:B742"/>
    <mergeCell ref="F741:F742"/>
    <mergeCell ref="H741:H742"/>
    <mergeCell ref="B735:B736"/>
    <mergeCell ref="F735:F736"/>
    <mergeCell ref="H735:H736"/>
    <mergeCell ref="B737:B738"/>
    <mergeCell ref="F737:F738"/>
    <mergeCell ref="H737:H738"/>
    <mergeCell ref="B747:B748"/>
    <mergeCell ref="F747:F748"/>
    <mergeCell ref="H747:H748"/>
    <mergeCell ref="B749:B750"/>
    <mergeCell ref="F749:F750"/>
    <mergeCell ref="H749:H750"/>
    <mergeCell ref="B743:B744"/>
    <mergeCell ref="F743:F744"/>
    <mergeCell ref="H743:H744"/>
    <mergeCell ref="B745:B746"/>
    <mergeCell ref="F745:F746"/>
    <mergeCell ref="H745:H746"/>
    <mergeCell ref="B755:B756"/>
    <mergeCell ref="F755:F756"/>
    <mergeCell ref="H755:H756"/>
    <mergeCell ref="B757:B758"/>
    <mergeCell ref="F757:F758"/>
    <mergeCell ref="H757:H758"/>
    <mergeCell ref="B751:B752"/>
    <mergeCell ref="F751:F752"/>
    <mergeCell ref="H751:H752"/>
    <mergeCell ref="B753:B754"/>
    <mergeCell ref="F753:F754"/>
    <mergeCell ref="H753:H754"/>
    <mergeCell ref="B763:B764"/>
    <mergeCell ref="F763:F764"/>
    <mergeCell ref="H763:H764"/>
    <mergeCell ref="B765:B766"/>
    <mergeCell ref="F765:F766"/>
    <mergeCell ref="H765:H766"/>
    <mergeCell ref="B759:B760"/>
    <mergeCell ref="F759:F760"/>
    <mergeCell ref="H759:H760"/>
    <mergeCell ref="B761:B762"/>
    <mergeCell ref="F761:F762"/>
    <mergeCell ref="H761:H762"/>
    <mergeCell ref="B771:B772"/>
    <mergeCell ref="F771:F772"/>
    <mergeCell ref="H771:H772"/>
    <mergeCell ref="B773:B774"/>
    <mergeCell ref="F773:F774"/>
    <mergeCell ref="H773:H774"/>
    <mergeCell ref="B767:B768"/>
    <mergeCell ref="F767:F768"/>
    <mergeCell ref="H767:H768"/>
    <mergeCell ref="B769:B770"/>
    <mergeCell ref="F769:F770"/>
    <mergeCell ref="H769:H770"/>
    <mergeCell ref="B779:B780"/>
    <mergeCell ref="F779:F780"/>
    <mergeCell ref="H779:H780"/>
    <mergeCell ref="B781:B782"/>
    <mergeCell ref="F781:F782"/>
    <mergeCell ref="H781:H782"/>
    <mergeCell ref="B775:B776"/>
    <mergeCell ref="F775:F776"/>
    <mergeCell ref="H775:H776"/>
    <mergeCell ref="B777:B778"/>
    <mergeCell ref="F777:F778"/>
    <mergeCell ref="H777:H778"/>
    <mergeCell ref="B787:B788"/>
    <mergeCell ref="F787:F788"/>
    <mergeCell ref="H787:H788"/>
    <mergeCell ref="B789:B790"/>
    <mergeCell ref="F789:F790"/>
    <mergeCell ref="H789:H790"/>
    <mergeCell ref="B783:B784"/>
    <mergeCell ref="F783:F784"/>
    <mergeCell ref="H783:H784"/>
    <mergeCell ref="B785:B786"/>
    <mergeCell ref="F785:F786"/>
    <mergeCell ref="H785:H786"/>
    <mergeCell ref="B795:B796"/>
    <mergeCell ref="F795:F796"/>
    <mergeCell ref="H795:H796"/>
    <mergeCell ref="B797:B798"/>
    <mergeCell ref="F797:F798"/>
    <mergeCell ref="H797:H798"/>
    <mergeCell ref="B791:B792"/>
    <mergeCell ref="F791:F792"/>
    <mergeCell ref="H791:H792"/>
    <mergeCell ref="B793:B794"/>
    <mergeCell ref="F793:F794"/>
    <mergeCell ref="H793:H794"/>
    <mergeCell ref="B803:B804"/>
    <mergeCell ref="F803:F804"/>
    <mergeCell ref="H803:H804"/>
    <mergeCell ref="B805:B806"/>
    <mergeCell ref="F805:F806"/>
    <mergeCell ref="H805:H806"/>
    <mergeCell ref="B799:B800"/>
    <mergeCell ref="F799:F800"/>
    <mergeCell ref="H799:H800"/>
    <mergeCell ref="B801:B802"/>
    <mergeCell ref="F801:F802"/>
    <mergeCell ref="H801:H802"/>
    <mergeCell ref="B811:B812"/>
    <mergeCell ref="F811:F812"/>
    <mergeCell ref="H811:H812"/>
    <mergeCell ref="B813:B814"/>
    <mergeCell ref="F813:F814"/>
    <mergeCell ref="H813:H814"/>
    <mergeCell ref="B807:B808"/>
    <mergeCell ref="F807:F808"/>
    <mergeCell ref="H807:H808"/>
    <mergeCell ref="B809:B810"/>
    <mergeCell ref="F809:F810"/>
    <mergeCell ref="H809:H810"/>
    <mergeCell ref="B819:B820"/>
    <mergeCell ref="F819:F820"/>
    <mergeCell ref="H819:H820"/>
    <mergeCell ref="B821:B822"/>
    <mergeCell ref="F821:F822"/>
    <mergeCell ref="H821:H822"/>
    <mergeCell ref="B815:B816"/>
    <mergeCell ref="F815:F816"/>
    <mergeCell ref="H815:H816"/>
    <mergeCell ref="B817:B818"/>
    <mergeCell ref="F817:F818"/>
    <mergeCell ref="H817:H818"/>
    <mergeCell ref="B827:B828"/>
    <mergeCell ref="F827:F828"/>
    <mergeCell ref="H827:H828"/>
    <mergeCell ref="B829:B830"/>
    <mergeCell ref="F829:F830"/>
    <mergeCell ref="H829:H830"/>
    <mergeCell ref="B823:B824"/>
    <mergeCell ref="F823:F824"/>
    <mergeCell ref="H823:H824"/>
    <mergeCell ref="B825:B826"/>
    <mergeCell ref="F825:F826"/>
    <mergeCell ref="H825:H826"/>
    <mergeCell ref="B835:B836"/>
    <mergeCell ref="F835:F836"/>
    <mergeCell ref="H835:H836"/>
    <mergeCell ref="B837:B838"/>
    <mergeCell ref="F837:F838"/>
    <mergeCell ref="H837:H838"/>
    <mergeCell ref="B831:B832"/>
    <mergeCell ref="F831:F832"/>
    <mergeCell ref="H831:H832"/>
    <mergeCell ref="B833:B834"/>
    <mergeCell ref="F833:F834"/>
    <mergeCell ref="H833:H834"/>
    <mergeCell ref="B843:B844"/>
    <mergeCell ref="F843:F844"/>
    <mergeCell ref="H843:H844"/>
    <mergeCell ref="B845:B846"/>
    <mergeCell ref="F845:F846"/>
    <mergeCell ref="H845:H846"/>
    <mergeCell ref="B839:B840"/>
    <mergeCell ref="F839:F840"/>
    <mergeCell ref="H839:H840"/>
    <mergeCell ref="B841:B842"/>
    <mergeCell ref="F841:F842"/>
    <mergeCell ref="H841:H842"/>
    <mergeCell ref="B851:B852"/>
    <mergeCell ref="F851:F852"/>
    <mergeCell ref="H851:H852"/>
    <mergeCell ref="B853:B854"/>
    <mergeCell ref="F853:F854"/>
    <mergeCell ref="H853:H854"/>
    <mergeCell ref="B847:B848"/>
    <mergeCell ref="F847:F848"/>
    <mergeCell ref="H847:H848"/>
    <mergeCell ref="B849:B850"/>
    <mergeCell ref="F849:F850"/>
    <mergeCell ref="H849:H850"/>
    <mergeCell ref="B859:B860"/>
    <mergeCell ref="F859:F860"/>
    <mergeCell ref="H859:H860"/>
    <mergeCell ref="B861:B862"/>
    <mergeCell ref="F861:F862"/>
    <mergeCell ref="H861:H862"/>
    <mergeCell ref="B855:B856"/>
    <mergeCell ref="F855:F856"/>
    <mergeCell ref="H855:H856"/>
    <mergeCell ref="B857:B858"/>
    <mergeCell ref="F857:F858"/>
    <mergeCell ref="H857:H858"/>
    <mergeCell ref="B867:B868"/>
    <mergeCell ref="F867:F868"/>
    <mergeCell ref="H867:H868"/>
    <mergeCell ref="B869:B870"/>
    <mergeCell ref="F869:F870"/>
    <mergeCell ref="H869:H870"/>
    <mergeCell ref="B863:B864"/>
    <mergeCell ref="F863:F864"/>
    <mergeCell ref="H863:H864"/>
    <mergeCell ref="B865:B866"/>
    <mergeCell ref="F865:F866"/>
    <mergeCell ref="H865:H866"/>
    <mergeCell ref="B875:B876"/>
    <mergeCell ref="F875:F876"/>
    <mergeCell ref="H875:H876"/>
    <mergeCell ref="B877:B878"/>
    <mergeCell ref="F877:F878"/>
    <mergeCell ref="H877:H878"/>
    <mergeCell ref="B871:B872"/>
    <mergeCell ref="F871:F872"/>
    <mergeCell ref="H871:H872"/>
    <mergeCell ref="B873:B874"/>
    <mergeCell ref="F873:F874"/>
    <mergeCell ref="H873:H874"/>
    <mergeCell ref="B883:B884"/>
    <mergeCell ref="F883:F884"/>
    <mergeCell ref="H883:H884"/>
    <mergeCell ref="B885:B886"/>
    <mergeCell ref="F885:F886"/>
    <mergeCell ref="H885:H886"/>
    <mergeCell ref="B879:B880"/>
    <mergeCell ref="F879:F880"/>
    <mergeCell ref="H879:H880"/>
    <mergeCell ref="B881:B882"/>
    <mergeCell ref="F881:F882"/>
    <mergeCell ref="H881:H882"/>
    <mergeCell ref="B891:B892"/>
    <mergeCell ref="F891:F892"/>
    <mergeCell ref="H891:H892"/>
    <mergeCell ref="B893:B894"/>
    <mergeCell ref="F893:F894"/>
    <mergeCell ref="H893:H894"/>
    <mergeCell ref="B887:B888"/>
    <mergeCell ref="F887:F888"/>
    <mergeCell ref="H887:H888"/>
    <mergeCell ref="B889:B890"/>
    <mergeCell ref="F889:F890"/>
    <mergeCell ref="H889:H890"/>
    <mergeCell ref="B899:B900"/>
    <mergeCell ref="F899:F900"/>
    <mergeCell ref="H899:H900"/>
    <mergeCell ref="B901:B902"/>
    <mergeCell ref="F901:F902"/>
    <mergeCell ref="H901:H902"/>
    <mergeCell ref="B895:B896"/>
    <mergeCell ref="F895:F896"/>
    <mergeCell ref="H895:H896"/>
    <mergeCell ref="B897:B898"/>
    <mergeCell ref="F897:F898"/>
    <mergeCell ref="H897:H898"/>
    <mergeCell ref="B907:B908"/>
    <mergeCell ref="F907:F908"/>
    <mergeCell ref="H907:H908"/>
    <mergeCell ref="B909:B910"/>
    <mergeCell ref="F909:F910"/>
    <mergeCell ref="H909:H910"/>
    <mergeCell ref="B903:B904"/>
    <mergeCell ref="F903:F904"/>
    <mergeCell ref="H903:H904"/>
    <mergeCell ref="B905:B906"/>
    <mergeCell ref="F905:F906"/>
    <mergeCell ref="H905:H906"/>
    <mergeCell ref="B915:B916"/>
    <mergeCell ref="F915:F916"/>
    <mergeCell ref="H915:H916"/>
    <mergeCell ref="B917:B918"/>
    <mergeCell ref="F917:F918"/>
    <mergeCell ref="H917:H918"/>
    <mergeCell ref="B911:B912"/>
    <mergeCell ref="F911:F912"/>
    <mergeCell ref="H911:H912"/>
    <mergeCell ref="B913:B914"/>
    <mergeCell ref="F913:F914"/>
    <mergeCell ref="H913:H914"/>
    <mergeCell ref="B923:B924"/>
    <mergeCell ref="F923:F924"/>
    <mergeCell ref="H923:H924"/>
    <mergeCell ref="B925:B926"/>
    <mergeCell ref="F925:F926"/>
    <mergeCell ref="H925:H926"/>
    <mergeCell ref="B919:B920"/>
    <mergeCell ref="F919:F920"/>
    <mergeCell ref="H919:H920"/>
    <mergeCell ref="B921:B922"/>
    <mergeCell ref="F921:F922"/>
    <mergeCell ref="H921:H922"/>
    <mergeCell ref="B931:B932"/>
    <mergeCell ref="F931:F932"/>
    <mergeCell ref="H931:H932"/>
    <mergeCell ref="B927:B928"/>
    <mergeCell ref="F927:F928"/>
    <mergeCell ref="H927:H928"/>
    <mergeCell ref="B929:B930"/>
    <mergeCell ref="F929:F930"/>
    <mergeCell ref="H929:H9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789"/>
  <sheetViews>
    <sheetView zoomScale="85" zoomScaleNormal="85" workbookViewId="0">
      <selection activeCell="B8" sqref="B8"/>
    </sheetView>
  </sheetViews>
  <sheetFormatPr defaultRowHeight="15"/>
  <cols>
    <col min="1" max="1" width="27.85546875" style="25" customWidth="1"/>
    <col min="2" max="2" width="24.140625" style="15" customWidth="1"/>
    <col min="3" max="3" width="11.7109375" style="15" customWidth="1"/>
    <col min="4" max="4" width="24.42578125" style="15" customWidth="1"/>
    <col min="5" max="5" width="57.7109375" style="15" bestFit="1" customWidth="1"/>
    <col min="6" max="6" width="17.7109375" style="26" customWidth="1"/>
    <col min="7" max="7" width="14.140625" style="15" bestFit="1" customWidth="1"/>
    <col min="8" max="8" width="20.85546875" style="15" customWidth="1"/>
    <col min="9" max="9" width="19.85546875" style="15" customWidth="1"/>
    <col min="10" max="10" width="14.85546875" style="26" customWidth="1"/>
    <col min="13" max="13" width="23" style="15" customWidth="1"/>
    <col min="14" max="14" width="17.5703125" style="15" customWidth="1"/>
    <col min="15" max="15" width="13.85546875" style="15" customWidth="1"/>
    <col min="16" max="16" width="25.7109375" style="15" customWidth="1"/>
    <col min="17" max="22" width="60.140625" style="15" customWidth="1"/>
    <col min="23" max="16384" width="9.140625" style="15"/>
  </cols>
  <sheetData>
    <row r="1" spans="1:16" ht="28.5" customHeight="1">
      <c r="A1" s="35" t="s">
        <v>778</v>
      </c>
      <c r="B1" s="36"/>
      <c r="C1" s="36"/>
      <c r="D1" s="36"/>
      <c r="E1" s="36"/>
      <c r="F1" s="36"/>
      <c r="G1" s="36"/>
      <c r="H1" s="36"/>
      <c r="I1" s="36"/>
      <c r="J1" s="36"/>
      <c r="L1" s="28"/>
    </row>
    <row r="2" spans="1:16" s="16" customFormat="1" ht="56.25" customHeight="1">
      <c r="A2" s="27" t="s">
        <v>779</v>
      </c>
      <c r="B2" s="27" t="s">
        <v>780</v>
      </c>
      <c r="C2" s="27" t="s">
        <v>784</v>
      </c>
      <c r="D2" s="27" t="s">
        <v>781</v>
      </c>
      <c r="E2" s="27" t="s">
        <v>782</v>
      </c>
      <c r="F2" s="27" t="s">
        <v>783</v>
      </c>
      <c r="G2" s="27" t="s">
        <v>788</v>
      </c>
      <c r="H2" s="27" t="s">
        <v>786</v>
      </c>
      <c r="I2" s="27" t="s">
        <v>787</v>
      </c>
      <c r="J2" s="27" t="s">
        <v>785</v>
      </c>
      <c r="L2" s="28"/>
      <c r="M2" s="27" t="s">
        <v>789</v>
      </c>
      <c r="N2" s="27" t="s">
        <v>790</v>
      </c>
      <c r="O2" s="27" t="s">
        <v>774</v>
      </c>
      <c r="P2" s="27" t="s">
        <v>779</v>
      </c>
    </row>
    <row r="3" spans="1:16">
      <c r="A3" s="17" t="s">
        <v>748</v>
      </c>
      <c r="B3" s="18">
        <v>1901</v>
      </c>
      <c r="C3" s="18">
        <v>59</v>
      </c>
      <c r="D3" s="18">
        <v>5</v>
      </c>
      <c r="E3" s="19" t="s">
        <v>752</v>
      </c>
      <c r="F3" s="20">
        <v>62</v>
      </c>
      <c r="G3" s="21">
        <v>2632</v>
      </c>
      <c r="H3" s="19">
        <v>2475</v>
      </c>
      <c r="I3" s="37">
        <v>0.94034954407294835</v>
      </c>
      <c r="J3" s="20" t="s">
        <v>750</v>
      </c>
      <c r="L3" s="28"/>
      <c r="M3" s="22">
        <f>SUM(F3:F103)</f>
        <v>322</v>
      </c>
      <c r="N3" s="23">
        <f>M3/O3</f>
        <v>1.7793004365364424E-2</v>
      </c>
      <c r="O3" s="24">
        <f>SUM(G3:G103)</f>
        <v>18097</v>
      </c>
      <c r="P3" s="17" t="s">
        <v>775</v>
      </c>
    </row>
    <row r="4" spans="1:16">
      <c r="A4" s="17" t="s">
        <v>748</v>
      </c>
      <c r="B4" s="18">
        <v>9363</v>
      </c>
      <c r="C4" s="18">
        <v>24</v>
      </c>
      <c r="D4" s="18">
        <v>1</v>
      </c>
      <c r="E4" s="19">
        <v>14771</v>
      </c>
      <c r="F4" s="20">
        <v>1</v>
      </c>
      <c r="G4" s="21">
        <v>1630</v>
      </c>
      <c r="H4" s="19">
        <v>1449</v>
      </c>
      <c r="I4" s="37">
        <v>0.8889570552147239</v>
      </c>
      <c r="J4" s="19" t="s">
        <v>750</v>
      </c>
      <c r="L4" s="28"/>
      <c r="M4" s="22">
        <f>SUM(F3:F224)</f>
        <v>353</v>
      </c>
      <c r="N4" s="23">
        <f>M4/O4</f>
        <v>1.801479969379944E-2</v>
      </c>
      <c r="O4" s="24">
        <f>SUM(G3:G224)</f>
        <v>19595</v>
      </c>
      <c r="P4" s="17" t="s">
        <v>776</v>
      </c>
    </row>
    <row r="5" spans="1:16">
      <c r="A5" s="17" t="s">
        <v>748</v>
      </c>
      <c r="B5" s="18">
        <v>7363</v>
      </c>
      <c r="C5" s="18">
        <v>44</v>
      </c>
      <c r="D5" s="18">
        <v>3</v>
      </c>
      <c r="E5" s="19" t="s">
        <v>753</v>
      </c>
      <c r="F5" s="20">
        <v>4</v>
      </c>
      <c r="G5" s="21">
        <v>1433</v>
      </c>
      <c r="H5" s="19">
        <v>1336</v>
      </c>
      <c r="I5" s="37">
        <v>0.93230983949755752</v>
      </c>
      <c r="J5" s="19" t="s">
        <v>750</v>
      </c>
      <c r="L5" s="28"/>
      <c r="M5" s="22">
        <f>SUM(F3:F737)</f>
        <v>353</v>
      </c>
      <c r="N5" s="23">
        <f>M5/O5</f>
        <v>1.6493785627511446E-2</v>
      </c>
      <c r="O5" s="24">
        <f>SUM(G3:G737)</f>
        <v>21402</v>
      </c>
      <c r="P5" s="17" t="s">
        <v>777</v>
      </c>
    </row>
    <row r="6" spans="1:16">
      <c r="A6" s="17" t="s">
        <v>748</v>
      </c>
      <c r="B6" s="18">
        <v>8156</v>
      </c>
      <c r="C6" s="18">
        <v>7</v>
      </c>
      <c r="D6" s="18">
        <v>2</v>
      </c>
      <c r="E6" s="19" t="s">
        <v>754</v>
      </c>
      <c r="F6" s="20">
        <v>2</v>
      </c>
      <c r="G6" s="21">
        <v>741</v>
      </c>
      <c r="H6" s="19">
        <v>728</v>
      </c>
      <c r="I6" s="37">
        <v>0.98245614035087714</v>
      </c>
      <c r="J6" s="19" t="s">
        <v>750</v>
      </c>
      <c r="L6" s="28"/>
    </row>
    <row r="7" spans="1:16">
      <c r="A7" s="17" t="s">
        <v>748</v>
      </c>
      <c r="B7" s="18">
        <v>1588</v>
      </c>
      <c r="C7" s="18">
        <v>23</v>
      </c>
      <c r="D7" s="18">
        <v>0</v>
      </c>
      <c r="E7" s="20" t="s">
        <v>755</v>
      </c>
      <c r="F7" s="20">
        <v>0</v>
      </c>
      <c r="G7" s="21">
        <v>681</v>
      </c>
      <c r="H7" s="19">
        <v>653</v>
      </c>
      <c r="I7" s="37">
        <v>0.95888399412628489</v>
      </c>
      <c r="J7" s="20" t="s">
        <v>751</v>
      </c>
      <c r="L7" s="28"/>
    </row>
    <row r="8" spans="1:16">
      <c r="A8" s="17" t="s">
        <v>748</v>
      </c>
      <c r="B8" s="18">
        <v>7822</v>
      </c>
      <c r="C8" s="18">
        <v>11</v>
      </c>
      <c r="D8" s="18">
        <v>4</v>
      </c>
      <c r="E8" s="19" t="s">
        <v>756</v>
      </c>
      <c r="F8" s="20">
        <v>4</v>
      </c>
      <c r="G8" s="21">
        <v>578</v>
      </c>
      <c r="H8" s="19">
        <v>568</v>
      </c>
      <c r="I8" s="37">
        <v>0.98269896193771622</v>
      </c>
      <c r="J8" s="19" t="s">
        <v>750</v>
      </c>
      <c r="L8" s="28"/>
    </row>
    <row r="9" spans="1:16">
      <c r="A9" s="17" t="s">
        <v>748</v>
      </c>
      <c r="B9" s="18">
        <v>7827</v>
      </c>
      <c r="C9" s="18">
        <v>14</v>
      </c>
      <c r="D9" s="18">
        <v>2</v>
      </c>
      <c r="E9" s="19" t="s">
        <v>757</v>
      </c>
      <c r="F9" s="20">
        <v>33</v>
      </c>
      <c r="G9" s="21">
        <v>612</v>
      </c>
      <c r="H9" s="19">
        <v>549</v>
      </c>
      <c r="I9" s="37">
        <v>0.8970588235294118</v>
      </c>
      <c r="J9" s="19" t="s">
        <v>750</v>
      </c>
      <c r="L9" s="28"/>
      <c r="O9" s="25"/>
    </row>
    <row r="10" spans="1:16">
      <c r="A10" s="17" t="s">
        <v>748</v>
      </c>
      <c r="B10" s="18">
        <v>1579</v>
      </c>
      <c r="C10" s="18">
        <v>9</v>
      </c>
      <c r="D10" s="18">
        <v>1</v>
      </c>
      <c r="E10" s="19">
        <v>16267</v>
      </c>
      <c r="F10" s="20">
        <v>1</v>
      </c>
      <c r="G10" s="21">
        <v>545</v>
      </c>
      <c r="H10" s="19">
        <v>536</v>
      </c>
      <c r="I10" s="37">
        <v>0.98348623853211015</v>
      </c>
      <c r="J10" s="19" t="s">
        <v>750</v>
      </c>
      <c r="L10" s="28"/>
    </row>
    <row r="11" spans="1:16">
      <c r="A11" s="17" t="s">
        <v>748</v>
      </c>
      <c r="B11" s="18">
        <v>7359</v>
      </c>
      <c r="C11" s="18">
        <v>4</v>
      </c>
      <c r="D11" s="18">
        <v>0</v>
      </c>
      <c r="E11" s="20" t="s">
        <v>755</v>
      </c>
      <c r="F11" s="20">
        <v>0</v>
      </c>
      <c r="G11" s="21">
        <v>513</v>
      </c>
      <c r="H11" s="19">
        <v>482</v>
      </c>
      <c r="I11" s="37">
        <v>0.93957115009746583</v>
      </c>
      <c r="J11" s="19" t="s">
        <v>751</v>
      </c>
      <c r="L11" s="28"/>
    </row>
    <row r="12" spans="1:16">
      <c r="A12" s="17" t="s">
        <v>748</v>
      </c>
      <c r="B12" s="18">
        <v>1599</v>
      </c>
      <c r="C12" s="18">
        <v>11</v>
      </c>
      <c r="D12" s="18">
        <v>1</v>
      </c>
      <c r="E12" s="19">
        <v>15653</v>
      </c>
      <c r="F12" s="20">
        <v>1</v>
      </c>
      <c r="G12" s="21">
        <v>507</v>
      </c>
      <c r="H12" s="19">
        <v>463</v>
      </c>
      <c r="I12" s="37">
        <v>0.91321499013806706</v>
      </c>
      <c r="J12" s="19" t="s">
        <v>750</v>
      </c>
      <c r="L12" s="28"/>
    </row>
    <row r="13" spans="1:16">
      <c r="A13" s="17" t="s">
        <v>748</v>
      </c>
      <c r="B13" s="18">
        <v>1580</v>
      </c>
      <c r="C13" s="18">
        <v>20</v>
      </c>
      <c r="D13" s="18">
        <v>10</v>
      </c>
      <c r="E13" s="19" t="s">
        <v>758</v>
      </c>
      <c r="F13" s="20">
        <v>10</v>
      </c>
      <c r="G13" s="21">
        <v>523</v>
      </c>
      <c r="H13" s="19">
        <v>441</v>
      </c>
      <c r="I13" s="37">
        <v>0.8432122370936902</v>
      </c>
      <c r="J13" s="19" t="s">
        <v>750</v>
      </c>
      <c r="L13" s="28"/>
    </row>
    <row r="14" spans="1:16">
      <c r="A14" s="17" t="s">
        <v>748</v>
      </c>
      <c r="B14" s="18">
        <v>1583</v>
      </c>
      <c r="C14" s="18">
        <v>16</v>
      </c>
      <c r="D14" s="18">
        <v>6</v>
      </c>
      <c r="E14" s="19" t="s">
        <v>759</v>
      </c>
      <c r="F14" s="20">
        <v>6</v>
      </c>
      <c r="G14" s="21">
        <v>420</v>
      </c>
      <c r="H14" s="19">
        <v>394</v>
      </c>
      <c r="I14" s="37">
        <v>0.93809523809523809</v>
      </c>
      <c r="J14" s="19" t="s">
        <v>750</v>
      </c>
      <c r="L14" s="28"/>
    </row>
    <row r="15" spans="1:16">
      <c r="A15" s="17" t="s">
        <v>748</v>
      </c>
      <c r="B15" s="18">
        <v>1584</v>
      </c>
      <c r="C15" s="18">
        <v>10</v>
      </c>
      <c r="D15" s="18">
        <v>8</v>
      </c>
      <c r="E15" s="19" t="s">
        <v>760</v>
      </c>
      <c r="F15" s="20">
        <v>18</v>
      </c>
      <c r="G15" s="21">
        <v>410</v>
      </c>
      <c r="H15" s="19">
        <v>391</v>
      </c>
      <c r="I15" s="37">
        <v>0.95365853658536581</v>
      </c>
      <c r="J15" s="19" t="s">
        <v>750</v>
      </c>
      <c r="L15" s="28"/>
    </row>
    <row r="16" spans="1:16">
      <c r="A16" s="17" t="s">
        <v>748</v>
      </c>
      <c r="B16" s="18">
        <v>1893</v>
      </c>
      <c r="C16" s="18">
        <v>6</v>
      </c>
      <c r="D16" s="18">
        <v>1</v>
      </c>
      <c r="E16" s="19">
        <v>10893</v>
      </c>
      <c r="F16" s="20">
        <v>1</v>
      </c>
      <c r="G16" s="21">
        <v>380</v>
      </c>
      <c r="H16" s="19">
        <v>364</v>
      </c>
      <c r="I16" s="37">
        <v>0.95789473684210524</v>
      </c>
      <c r="J16" s="19" t="s">
        <v>750</v>
      </c>
      <c r="L16" s="28"/>
    </row>
    <row r="17" spans="1:12">
      <c r="A17" s="17" t="s">
        <v>748</v>
      </c>
      <c r="B17" s="18">
        <v>11428</v>
      </c>
      <c r="C17" s="18">
        <v>3</v>
      </c>
      <c r="D17" s="18">
        <v>2</v>
      </c>
      <c r="E17" s="19" t="s">
        <v>761</v>
      </c>
      <c r="F17" s="20">
        <v>7</v>
      </c>
      <c r="G17" s="21">
        <v>371</v>
      </c>
      <c r="H17" s="19">
        <v>364</v>
      </c>
      <c r="I17" s="37">
        <v>0.98113207547169812</v>
      </c>
      <c r="J17" s="19" t="s">
        <v>750</v>
      </c>
      <c r="L17" s="28"/>
    </row>
    <row r="18" spans="1:12">
      <c r="A18" s="17" t="s">
        <v>748</v>
      </c>
      <c r="B18" s="18">
        <v>8143</v>
      </c>
      <c r="C18" s="18">
        <v>6</v>
      </c>
      <c r="D18" s="18">
        <v>0</v>
      </c>
      <c r="E18" s="20" t="s">
        <v>755</v>
      </c>
      <c r="F18" s="20">
        <v>0</v>
      </c>
      <c r="G18" s="21">
        <v>362</v>
      </c>
      <c r="H18" s="19">
        <v>354</v>
      </c>
      <c r="I18" s="37">
        <v>0.97790055248618779</v>
      </c>
      <c r="J18" s="19" t="s">
        <v>751</v>
      </c>
      <c r="L18" s="28"/>
    </row>
    <row r="19" spans="1:12">
      <c r="A19" s="17" t="s">
        <v>748</v>
      </c>
      <c r="B19" s="18">
        <v>1594</v>
      </c>
      <c r="C19" s="18">
        <v>29</v>
      </c>
      <c r="D19" s="18">
        <v>2</v>
      </c>
      <c r="E19" s="19" t="s">
        <v>762</v>
      </c>
      <c r="F19" s="20">
        <v>6</v>
      </c>
      <c r="G19" s="21">
        <v>599</v>
      </c>
      <c r="H19" s="19">
        <v>294</v>
      </c>
      <c r="I19" s="37">
        <v>0.49081803005008345</v>
      </c>
      <c r="J19" s="19" t="s">
        <v>750</v>
      </c>
      <c r="L19" s="28"/>
    </row>
    <row r="20" spans="1:12">
      <c r="A20" s="17" t="s">
        <v>748</v>
      </c>
      <c r="B20" s="18">
        <v>8122</v>
      </c>
      <c r="C20" s="18">
        <v>6</v>
      </c>
      <c r="D20" s="18">
        <v>1</v>
      </c>
      <c r="E20" s="19">
        <v>8138</v>
      </c>
      <c r="F20" s="20">
        <v>1</v>
      </c>
      <c r="G20" s="21">
        <v>270</v>
      </c>
      <c r="H20" s="19">
        <v>261</v>
      </c>
      <c r="I20" s="37">
        <v>0.96666666666666667</v>
      </c>
      <c r="J20" s="19" t="s">
        <v>750</v>
      </c>
      <c r="L20" s="28"/>
    </row>
    <row r="21" spans="1:12">
      <c r="A21" s="17" t="s">
        <v>748</v>
      </c>
      <c r="B21" s="18">
        <v>11516</v>
      </c>
      <c r="C21" s="18">
        <v>5</v>
      </c>
      <c r="D21" s="18">
        <v>0</v>
      </c>
      <c r="E21" s="20" t="s">
        <v>755</v>
      </c>
      <c r="F21" s="20">
        <v>0</v>
      </c>
      <c r="G21" s="21">
        <v>308</v>
      </c>
      <c r="H21" s="19">
        <v>225</v>
      </c>
      <c r="I21" s="37">
        <v>0.73051948051948057</v>
      </c>
      <c r="J21" s="19" t="s">
        <v>751</v>
      </c>
      <c r="L21" s="28"/>
    </row>
    <row r="22" spans="1:12">
      <c r="A22" s="17" t="s">
        <v>748</v>
      </c>
      <c r="B22" s="18">
        <v>10314</v>
      </c>
      <c r="C22" s="18">
        <v>3</v>
      </c>
      <c r="D22" s="18">
        <v>0</v>
      </c>
      <c r="E22" s="20" t="s">
        <v>755</v>
      </c>
      <c r="F22" s="20">
        <v>0</v>
      </c>
      <c r="G22" s="21">
        <v>221</v>
      </c>
      <c r="H22" s="19">
        <v>217</v>
      </c>
      <c r="I22" s="37">
        <v>0.98190045248868774</v>
      </c>
      <c r="J22" s="19" t="s">
        <v>751</v>
      </c>
      <c r="L22" s="28"/>
    </row>
    <row r="23" spans="1:12">
      <c r="A23" s="17" t="s">
        <v>748</v>
      </c>
      <c r="B23" s="18">
        <v>1596</v>
      </c>
      <c r="C23" s="18">
        <v>8</v>
      </c>
      <c r="D23" s="18">
        <v>1</v>
      </c>
      <c r="E23" s="19">
        <v>1179</v>
      </c>
      <c r="F23" s="20">
        <v>1</v>
      </c>
      <c r="G23" s="21">
        <v>214</v>
      </c>
      <c r="H23" s="19">
        <v>197</v>
      </c>
      <c r="I23" s="37">
        <v>0.92056074766355145</v>
      </c>
      <c r="J23" s="19" t="s">
        <v>750</v>
      </c>
      <c r="L23" s="28"/>
    </row>
    <row r="24" spans="1:12">
      <c r="A24" s="17" t="s">
        <v>748</v>
      </c>
      <c r="B24" s="18">
        <v>9362</v>
      </c>
      <c r="C24" s="18">
        <v>4</v>
      </c>
      <c r="D24" s="18">
        <v>0</v>
      </c>
      <c r="E24" s="20" t="s">
        <v>755</v>
      </c>
      <c r="F24" s="20">
        <v>0</v>
      </c>
      <c r="G24" s="21">
        <v>196</v>
      </c>
      <c r="H24" s="19">
        <v>193</v>
      </c>
      <c r="I24" s="37">
        <v>0.98469387755102045</v>
      </c>
      <c r="J24" s="19" t="s">
        <v>751</v>
      </c>
      <c r="L24" s="28"/>
    </row>
    <row r="25" spans="1:12">
      <c r="A25" s="17" t="s">
        <v>748</v>
      </c>
      <c r="B25" s="18">
        <v>1587</v>
      </c>
      <c r="C25" s="18">
        <v>6</v>
      </c>
      <c r="D25" s="18">
        <v>1</v>
      </c>
      <c r="E25" s="19">
        <v>16393</v>
      </c>
      <c r="F25" s="20">
        <v>1</v>
      </c>
      <c r="G25" s="21">
        <v>176</v>
      </c>
      <c r="H25" s="19">
        <v>171</v>
      </c>
      <c r="I25" s="37">
        <v>0.97159090909090906</v>
      </c>
      <c r="J25" s="19" t="s">
        <v>750</v>
      </c>
      <c r="L25" s="28"/>
    </row>
    <row r="26" spans="1:12">
      <c r="A26" s="17" t="s">
        <v>748</v>
      </c>
      <c r="B26" s="18">
        <v>1918</v>
      </c>
      <c r="C26" s="18">
        <v>6</v>
      </c>
      <c r="D26" s="18">
        <v>0</v>
      </c>
      <c r="E26" s="20" t="s">
        <v>755</v>
      </c>
      <c r="F26" s="20">
        <v>0</v>
      </c>
      <c r="G26" s="21">
        <v>176</v>
      </c>
      <c r="H26" s="19">
        <v>169</v>
      </c>
      <c r="I26" s="37">
        <v>0.96022727272727271</v>
      </c>
      <c r="J26" s="19" t="s">
        <v>751</v>
      </c>
      <c r="L26" s="28"/>
    </row>
    <row r="27" spans="1:12">
      <c r="A27" s="17" t="s">
        <v>748</v>
      </c>
      <c r="B27" s="18">
        <v>8135</v>
      </c>
      <c r="C27" s="18">
        <v>4</v>
      </c>
      <c r="D27" s="18">
        <v>0</v>
      </c>
      <c r="E27" s="20" t="s">
        <v>755</v>
      </c>
      <c r="F27" s="20">
        <v>0</v>
      </c>
      <c r="G27" s="21">
        <v>170</v>
      </c>
      <c r="H27" s="19">
        <v>165</v>
      </c>
      <c r="I27" s="37">
        <v>0.97058823529411764</v>
      </c>
      <c r="J27" s="19" t="s">
        <v>751</v>
      </c>
      <c r="L27" s="28"/>
    </row>
    <row r="28" spans="1:12">
      <c r="A28" s="17" t="s">
        <v>748</v>
      </c>
      <c r="B28" s="18">
        <v>1600</v>
      </c>
      <c r="C28" s="18">
        <v>4</v>
      </c>
      <c r="D28" s="18">
        <v>1</v>
      </c>
      <c r="E28" s="19">
        <v>14953</v>
      </c>
      <c r="F28" s="20">
        <v>1</v>
      </c>
      <c r="G28" s="21">
        <v>165</v>
      </c>
      <c r="H28" s="19">
        <v>159</v>
      </c>
      <c r="I28" s="37">
        <v>0.96363636363636362</v>
      </c>
      <c r="J28" s="19" t="s">
        <v>750</v>
      </c>
      <c r="L28" s="28"/>
    </row>
    <row r="29" spans="1:12">
      <c r="A29" s="17" t="s">
        <v>748</v>
      </c>
      <c r="B29" s="18">
        <v>7367</v>
      </c>
      <c r="C29" s="18">
        <v>6</v>
      </c>
      <c r="D29" s="18">
        <v>0</v>
      </c>
      <c r="E29" s="20" t="s">
        <v>755</v>
      </c>
      <c r="F29" s="20">
        <v>0</v>
      </c>
      <c r="G29" s="21">
        <v>147</v>
      </c>
      <c r="H29" s="19">
        <v>141</v>
      </c>
      <c r="I29" s="37">
        <v>0.95918367346938771</v>
      </c>
      <c r="J29" s="19" t="s">
        <v>751</v>
      </c>
      <c r="L29" s="28"/>
    </row>
    <row r="30" spans="1:12">
      <c r="A30" s="17" t="s">
        <v>748</v>
      </c>
      <c r="B30" s="18">
        <v>8163</v>
      </c>
      <c r="C30" s="18">
        <v>11</v>
      </c>
      <c r="D30" s="18">
        <v>0</v>
      </c>
      <c r="E30" s="20" t="s">
        <v>755</v>
      </c>
      <c r="F30" s="20">
        <v>0</v>
      </c>
      <c r="G30" s="21">
        <v>176</v>
      </c>
      <c r="H30" s="19">
        <v>133</v>
      </c>
      <c r="I30" s="37">
        <v>0.75568181818181823</v>
      </c>
      <c r="J30" s="19" t="s">
        <v>751</v>
      </c>
      <c r="L30" s="28"/>
    </row>
    <row r="31" spans="1:12">
      <c r="A31" s="17" t="s">
        <v>748</v>
      </c>
      <c r="B31" s="18">
        <v>11422</v>
      </c>
      <c r="C31" s="18">
        <v>4</v>
      </c>
      <c r="D31" s="18">
        <v>0</v>
      </c>
      <c r="E31" s="20" t="s">
        <v>755</v>
      </c>
      <c r="F31" s="20">
        <v>0</v>
      </c>
      <c r="G31" s="21">
        <v>133</v>
      </c>
      <c r="H31" s="19">
        <v>130</v>
      </c>
      <c r="I31" s="37">
        <v>0.97744360902255634</v>
      </c>
      <c r="J31" s="19" t="s">
        <v>751</v>
      </c>
      <c r="L31" s="28"/>
    </row>
    <row r="32" spans="1:12">
      <c r="A32" s="17" t="s">
        <v>748</v>
      </c>
      <c r="B32" s="18">
        <v>7365</v>
      </c>
      <c r="C32" s="18">
        <v>11</v>
      </c>
      <c r="D32" s="18">
        <v>1</v>
      </c>
      <c r="E32" s="19">
        <v>12045</v>
      </c>
      <c r="F32" s="20">
        <v>15</v>
      </c>
      <c r="G32" s="21">
        <v>163</v>
      </c>
      <c r="H32" s="19">
        <v>127</v>
      </c>
      <c r="I32" s="37">
        <v>0.77914110429447858</v>
      </c>
      <c r="J32" s="19" t="s">
        <v>750</v>
      </c>
      <c r="L32" s="28"/>
    </row>
    <row r="33" spans="1:12">
      <c r="A33" s="17" t="s">
        <v>748</v>
      </c>
      <c r="B33" s="18">
        <v>1582</v>
      </c>
      <c r="C33" s="18">
        <v>9</v>
      </c>
      <c r="D33" s="18">
        <v>0</v>
      </c>
      <c r="E33" s="20" t="s">
        <v>755</v>
      </c>
      <c r="F33" s="20">
        <v>0</v>
      </c>
      <c r="G33" s="21">
        <v>128</v>
      </c>
      <c r="H33" s="19">
        <v>117</v>
      </c>
      <c r="I33" s="37">
        <v>0.9140625</v>
      </c>
      <c r="J33" s="19" t="s">
        <v>751</v>
      </c>
      <c r="L33" s="28"/>
    </row>
    <row r="34" spans="1:12">
      <c r="A34" s="17" t="s">
        <v>748</v>
      </c>
      <c r="B34" s="18">
        <v>7371</v>
      </c>
      <c r="C34" s="18">
        <v>6</v>
      </c>
      <c r="D34" s="18">
        <v>2</v>
      </c>
      <c r="E34" s="19" t="s">
        <v>763</v>
      </c>
      <c r="F34" s="20">
        <v>7</v>
      </c>
      <c r="G34" s="21">
        <v>119</v>
      </c>
      <c r="H34" s="19">
        <v>108</v>
      </c>
      <c r="I34" s="37">
        <v>0.90756302521008403</v>
      </c>
      <c r="J34" s="19" t="s">
        <v>750</v>
      </c>
      <c r="L34" s="28"/>
    </row>
    <row r="35" spans="1:12">
      <c r="A35" s="17" t="s">
        <v>748</v>
      </c>
      <c r="B35" s="18">
        <v>1903</v>
      </c>
      <c r="C35" s="18">
        <v>8</v>
      </c>
      <c r="D35" s="18">
        <v>2</v>
      </c>
      <c r="E35" s="19" t="s">
        <v>764</v>
      </c>
      <c r="F35" s="20">
        <v>3</v>
      </c>
      <c r="G35" s="21">
        <v>118</v>
      </c>
      <c r="H35" s="19">
        <v>106</v>
      </c>
      <c r="I35" s="37">
        <v>0.89830508474576276</v>
      </c>
      <c r="J35" s="19" t="s">
        <v>750</v>
      </c>
      <c r="L35" s="28"/>
    </row>
    <row r="36" spans="1:12">
      <c r="A36" s="17" t="s">
        <v>748</v>
      </c>
      <c r="B36" s="19">
        <v>7360</v>
      </c>
      <c r="C36" s="18">
        <v>3</v>
      </c>
      <c r="D36" s="18">
        <v>0</v>
      </c>
      <c r="E36" s="20" t="s">
        <v>755</v>
      </c>
      <c r="F36" s="20">
        <v>0</v>
      </c>
      <c r="G36" s="21">
        <v>95</v>
      </c>
      <c r="H36" s="19">
        <v>92</v>
      </c>
      <c r="I36" s="37">
        <v>0.96842105263157896</v>
      </c>
      <c r="J36" s="19" t="s">
        <v>751</v>
      </c>
      <c r="L36" s="28"/>
    </row>
    <row r="37" spans="1:12">
      <c r="A37" s="17" t="s">
        <v>748</v>
      </c>
      <c r="B37" s="19">
        <v>1892</v>
      </c>
      <c r="C37" s="18">
        <v>8</v>
      </c>
      <c r="D37" s="18">
        <v>0</v>
      </c>
      <c r="E37" s="20" t="s">
        <v>755</v>
      </c>
      <c r="F37" s="20">
        <v>0</v>
      </c>
      <c r="G37" s="21">
        <v>100</v>
      </c>
      <c r="H37" s="19">
        <v>91</v>
      </c>
      <c r="I37" s="37">
        <v>0.91</v>
      </c>
      <c r="J37" s="19" t="s">
        <v>751</v>
      </c>
      <c r="L37" s="28"/>
    </row>
    <row r="38" spans="1:12">
      <c r="A38" s="17" t="s">
        <v>748</v>
      </c>
      <c r="B38" s="19">
        <v>8126</v>
      </c>
      <c r="C38" s="18">
        <v>3</v>
      </c>
      <c r="D38" s="18">
        <v>0</v>
      </c>
      <c r="E38" s="20" t="s">
        <v>755</v>
      </c>
      <c r="F38" s="20">
        <v>0</v>
      </c>
      <c r="G38" s="21">
        <v>95</v>
      </c>
      <c r="H38" s="19">
        <v>91</v>
      </c>
      <c r="I38" s="37">
        <v>0.95789473684210524</v>
      </c>
      <c r="J38" s="19" t="s">
        <v>751</v>
      </c>
      <c r="L38" s="28"/>
    </row>
    <row r="39" spans="1:12">
      <c r="A39" s="17" t="s">
        <v>748</v>
      </c>
      <c r="B39" s="19">
        <v>1590</v>
      </c>
      <c r="C39" s="18">
        <v>6</v>
      </c>
      <c r="D39" s="18">
        <v>2</v>
      </c>
      <c r="E39" s="19" t="s">
        <v>765</v>
      </c>
      <c r="F39" s="20">
        <v>48</v>
      </c>
      <c r="G39" s="21">
        <v>140</v>
      </c>
      <c r="H39" s="19">
        <v>87</v>
      </c>
      <c r="I39" s="37">
        <v>0.62142857142857144</v>
      </c>
      <c r="J39" s="19" t="s">
        <v>750</v>
      </c>
      <c r="L39" s="28"/>
    </row>
    <row r="40" spans="1:12">
      <c r="A40" s="17" t="s">
        <v>748</v>
      </c>
      <c r="B40" s="19">
        <v>11706</v>
      </c>
      <c r="C40" s="18">
        <v>5</v>
      </c>
      <c r="D40" s="18">
        <v>0</v>
      </c>
      <c r="E40" s="20" t="s">
        <v>755</v>
      </c>
      <c r="F40" s="20">
        <v>0</v>
      </c>
      <c r="G40" s="21">
        <v>81</v>
      </c>
      <c r="H40" s="19">
        <v>77</v>
      </c>
      <c r="I40" s="37">
        <v>0.95061728395061729</v>
      </c>
      <c r="J40" s="19" t="s">
        <v>751</v>
      </c>
      <c r="L40" s="28"/>
    </row>
    <row r="41" spans="1:12">
      <c r="A41" s="17" t="s">
        <v>748</v>
      </c>
      <c r="B41" s="19">
        <v>11177</v>
      </c>
      <c r="C41" s="18">
        <v>5</v>
      </c>
      <c r="D41" s="18">
        <v>0</v>
      </c>
      <c r="E41" s="20" t="s">
        <v>755</v>
      </c>
      <c r="F41" s="20">
        <v>0</v>
      </c>
      <c r="G41" s="21">
        <v>78</v>
      </c>
      <c r="H41" s="19">
        <v>67</v>
      </c>
      <c r="I41" s="37">
        <v>0.85897435897435892</v>
      </c>
      <c r="J41" s="19" t="s">
        <v>751</v>
      </c>
      <c r="L41" s="28"/>
    </row>
    <row r="42" spans="1:12">
      <c r="A42" s="17" t="s">
        <v>748</v>
      </c>
      <c r="B42" s="19">
        <v>1902</v>
      </c>
      <c r="C42" s="18">
        <v>5</v>
      </c>
      <c r="D42" s="18">
        <v>1</v>
      </c>
      <c r="E42" s="19">
        <v>14567</v>
      </c>
      <c r="F42" s="20">
        <v>1</v>
      </c>
      <c r="G42" s="21">
        <v>77</v>
      </c>
      <c r="H42" s="19">
        <v>59</v>
      </c>
      <c r="I42" s="37">
        <v>0.76623376623376627</v>
      </c>
      <c r="J42" s="19" t="s">
        <v>750</v>
      </c>
      <c r="L42" s="28"/>
    </row>
    <row r="43" spans="1:12">
      <c r="A43" s="17" t="s">
        <v>748</v>
      </c>
      <c r="B43" s="19">
        <v>8145</v>
      </c>
      <c r="C43" s="18">
        <v>3</v>
      </c>
      <c r="D43" s="18">
        <v>0</v>
      </c>
      <c r="E43" s="20" t="s">
        <v>755</v>
      </c>
      <c r="F43" s="20">
        <v>0</v>
      </c>
      <c r="G43" s="21">
        <v>59</v>
      </c>
      <c r="H43" s="19">
        <v>56</v>
      </c>
      <c r="I43" s="37">
        <v>0.94915254237288138</v>
      </c>
      <c r="J43" s="19" t="s">
        <v>751</v>
      </c>
      <c r="L43" s="28"/>
    </row>
    <row r="44" spans="1:12">
      <c r="A44" s="17" t="s">
        <v>748</v>
      </c>
      <c r="B44" s="19">
        <v>6962</v>
      </c>
      <c r="C44" s="18">
        <v>5</v>
      </c>
      <c r="D44" s="18">
        <v>1</v>
      </c>
      <c r="E44" s="19">
        <v>11841</v>
      </c>
      <c r="F44" s="20">
        <v>1</v>
      </c>
      <c r="G44" s="21">
        <v>77</v>
      </c>
      <c r="H44" s="19">
        <v>55</v>
      </c>
      <c r="I44" s="37">
        <v>0.7142857142857143</v>
      </c>
      <c r="J44" s="19" t="s">
        <v>750</v>
      </c>
      <c r="L44" s="28"/>
    </row>
    <row r="45" spans="1:12">
      <c r="A45" s="17" t="s">
        <v>748</v>
      </c>
      <c r="B45" s="19">
        <v>1595</v>
      </c>
      <c r="C45" s="18">
        <v>17</v>
      </c>
      <c r="D45" s="18">
        <v>0</v>
      </c>
      <c r="E45" s="20" t="s">
        <v>755</v>
      </c>
      <c r="F45" s="20">
        <v>0</v>
      </c>
      <c r="G45" s="21">
        <v>89</v>
      </c>
      <c r="H45" s="19">
        <v>54</v>
      </c>
      <c r="I45" s="37">
        <v>0.6067415730337079</v>
      </c>
      <c r="J45" s="19" t="s">
        <v>751</v>
      </c>
      <c r="L45" s="28"/>
    </row>
    <row r="46" spans="1:12">
      <c r="A46" s="17" t="s">
        <v>748</v>
      </c>
      <c r="B46" s="19">
        <v>11365</v>
      </c>
      <c r="C46" s="18">
        <v>5</v>
      </c>
      <c r="D46" s="18">
        <v>0</v>
      </c>
      <c r="E46" s="20" t="s">
        <v>755</v>
      </c>
      <c r="F46" s="20">
        <v>0</v>
      </c>
      <c r="G46" s="21">
        <v>68</v>
      </c>
      <c r="H46" s="19">
        <v>51</v>
      </c>
      <c r="I46" s="37">
        <v>0.75</v>
      </c>
      <c r="J46" s="19" t="s">
        <v>751</v>
      </c>
      <c r="L46" s="28"/>
    </row>
    <row r="47" spans="1:12">
      <c r="A47" s="17" t="s">
        <v>748</v>
      </c>
      <c r="B47" s="19">
        <v>11191</v>
      </c>
      <c r="C47" s="18">
        <v>3</v>
      </c>
      <c r="D47" s="18">
        <v>0</v>
      </c>
      <c r="E47" s="20" t="s">
        <v>755</v>
      </c>
      <c r="F47" s="20">
        <v>0</v>
      </c>
      <c r="G47" s="21">
        <v>61</v>
      </c>
      <c r="H47" s="19">
        <v>51</v>
      </c>
      <c r="I47" s="37">
        <v>0.83606557377049184</v>
      </c>
      <c r="J47" s="19" t="s">
        <v>751</v>
      </c>
      <c r="L47" s="28"/>
    </row>
    <row r="48" spans="1:12">
      <c r="A48" s="17" t="s">
        <v>748</v>
      </c>
      <c r="B48" s="19">
        <v>10931</v>
      </c>
      <c r="C48" s="18">
        <v>3</v>
      </c>
      <c r="D48" s="18">
        <v>0</v>
      </c>
      <c r="E48" s="20" t="s">
        <v>755</v>
      </c>
      <c r="F48" s="20">
        <v>0</v>
      </c>
      <c r="G48" s="21">
        <v>51</v>
      </c>
      <c r="H48" s="19">
        <v>48</v>
      </c>
      <c r="I48" s="37">
        <v>0.94117647058823528</v>
      </c>
      <c r="J48" s="19" t="s">
        <v>751</v>
      </c>
      <c r="L48" s="28"/>
    </row>
    <row r="49" spans="1:12">
      <c r="A49" s="17" t="s">
        <v>748</v>
      </c>
      <c r="B49" s="19">
        <v>8123</v>
      </c>
      <c r="C49" s="18">
        <v>5</v>
      </c>
      <c r="D49" s="18">
        <v>1</v>
      </c>
      <c r="E49" s="19">
        <v>16327</v>
      </c>
      <c r="F49" s="20">
        <v>1</v>
      </c>
      <c r="G49" s="21">
        <v>51</v>
      </c>
      <c r="H49" s="19">
        <v>45</v>
      </c>
      <c r="I49" s="37">
        <v>0.88235294117647056</v>
      </c>
      <c r="J49" s="19" t="s">
        <v>750</v>
      </c>
      <c r="L49" s="28"/>
    </row>
    <row r="50" spans="1:12">
      <c r="A50" s="17" t="s">
        <v>748</v>
      </c>
      <c r="B50" s="19">
        <v>8161</v>
      </c>
      <c r="C50" s="18">
        <v>6</v>
      </c>
      <c r="D50" s="18">
        <v>2</v>
      </c>
      <c r="E50" s="19" t="s">
        <v>766</v>
      </c>
      <c r="F50" s="20">
        <v>2</v>
      </c>
      <c r="G50" s="21">
        <v>48</v>
      </c>
      <c r="H50" s="19">
        <v>43</v>
      </c>
      <c r="I50" s="37">
        <v>0.89583333333333337</v>
      </c>
      <c r="J50" s="19" t="s">
        <v>750</v>
      </c>
      <c r="L50" s="28"/>
    </row>
    <row r="51" spans="1:12">
      <c r="A51" s="17" t="s">
        <v>748</v>
      </c>
      <c r="B51" s="19">
        <v>13778</v>
      </c>
      <c r="C51" s="18">
        <v>4</v>
      </c>
      <c r="D51" s="18">
        <v>1</v>
      </c>
      <c r="E51" s="19">
        <v>15902</v>
      </c>
      <c r="F51" s="20">
        <v>1</v>
      </c>
      <c r="G51" s="21">
        <v>45</v>
      </c>
      <c r="H51" s="19">
        <v>39</v>
      </c>
      <c r="I51" s="37">
        <v>0.8666666666666667</v>
      </c>
      <c r="J51" s="19" t="s">
        <v>750</v>
      </c>
      <c r="L51" s="28"/>
    </row>
    <row r="52" spans="1:12">
      <c r="A52" s="17" t="s">
        <v>748</v>
      </c>
      <c r="B52" s="19">
        <v>13526</v>
      </c>
      <c r="C52" s="18">
        <v>3</v>
      </c>
      <c r="D52" s="18">
        <v>0</v>
      </c>
      <c r="E52" s="20" t="s">
        <v>755</v>
      </c>
      <c r="F52" s="20">
        <v>0</v>
      </c>
      <c r="G52" s="21">
        <v>40</v>
      </c>
      <c r="H52" s="19">
        <v>38</v>
      </c>
      <c r="I52" s="37">
        <v>0.95</v>
      </c>
      <c r="J52" s="19" t="s">
        <v>751</v>
      </c>
      <c r="L52" s="28"/>
    </row>
    <row r="53" spans="1:12">
      <c r="A53" s="17" t="s">
        <v>748</v>
      </c>
      <c r="B53" s="19">
        <v>1921</v>
      </c>
      <c r="C53" s="18">
        <v>5</v>
      </c>
      <c r="D53" s="18">
        <v>4</v>
      </c>
      <c r="E53" s="19" t="s">
        <v>767</v>
      </c>
      <c r="F53" s="20">
        <v>17</v>
      </c>
      <c r="G53" s="21">
        <v>53</v>
      </c>
      <c r="H53" s="19">
        <v>36</v>
      </c>
      <c r="I53" s="37">
        <v>0.67924528301886788</v>
      </c>
      <c r="J53" s="19" t="s">
        <v>750</v>
      </c>
      <c r="L53" s="28"/>
    </row>
    <row r="54" spans="1:12">
      <c r="A54" s="17" t="s">
        <v>748</v>
      </c>
      <c r="B54" s="19">
        <v>1927</v>
      </c>
      <c r="C54" s="18">
        <v>4</v>
      </c>
      <c r="D54" s="18">
        <v>1</v>
      </c>
      <c r="E54" s="19">
        <v>14393</v>
      </c>
      <c r="F54" s="20">
        <v>1</v>
      </c>
      <c r="G54" s="21">
        <v>37</v>
      </c>
      <c r="H54" s="19">
        <v>34</v>
      </c>
      <c r="I54" s="37">
        <v>0.91891891891891897</v>
      </c>
      <c r="J54" s="19" t="s">
        <v>750</v>
      </c>
      <c r="L54" s="28"/>
    </row>
    <row r="55" spans="1:12">
      <c r="A55" s="17" t="s">
        <v>748</v>
      </c>
      <c r="B55" s="19">
        <v>1931</v>
      </c>
      <c r="C55" s="18">
        <v>3</v>
      </c>
      <c r="D55" s="18">
        <v>0</v>
      </c>
      <c r="E55" s="20" t="s">
        <v>755</v>
      </c>
      <c r="F55" s="20">
        <v>0</v>
      </c>
      <c r="G55" s="21">
        <v>37</v>
      </c>
      <c r="H55" s="19">
        <v>33</v>
      </c>
      <c r="I55" s="37">
        <v>0.89189189189189189</v>
      </c>
      <c r="J55" s="19" t="s">
        <v>751</v>
      </c>
      <c r="L55" s="28"/>
    </row>
    <row r="56" spans="1:12">
      <c r="A56" s="17" t="s">
        <v>748</v>
      </c>
      <c r="B56" s="19">
        <v>12462</v>
      </c>
      <c r="C56" s="18">
        <v>3</v>
      </c>
      <c r="D56" s="18">
        <v>0</v>
      </c>
      <c r="E56" s="20" t="s">
        <v>755</v>
      </c>
      <c r="F56" s="20">
        <v>0</v>
      </c>
      <c r="G56" s="21">
        <v>36</v>
      </c>
      <c r="H56" s="19">
        <v>33</v>
      </c>
      <c r="I56" s="37">
        <v>0.91666666666666663</v>
      </c>
      <c r="J56" s="19" t="s">
        <v>751</v>
      </c>
      <c r="L56" s="28"/>
    </row>
    <row r="57" spans="1:12">
      <c r="A57" s="17" t="s">
        <v>748</v>
      </c>
      <c r="B57" s="19">
        <v>1920</v>
      </c>
      <c r="C57" s="18">
        <v>7</v>
      </c>
      <c r="D57" s="18">
        <v>2</v>
      </c>
      <c r="E57" s="19" t="s">
        <v>768</v>
      </c>
      <c r="F57" s="20">
        <v>14</v>
      </c>
      <c r="G57" s="21">
        <v>59</v>
      </c>
      <c r="H57" s="19">
        <v>31</v>
      </c>
      <c r="I57" s="37">
        <v>0.52542372881355937</v>
      </c>
      <c r="J57" s="19" t="s">
        <v>750</v>
      </c>
      <c r="L57" s="28"/>
    </row>
    <row r="58" spans="1:12">
      <c r="A58" s="17" t="s">
        <v>748</v>
      </c>
      <c r="B58" s="19">
        <v>9903</v>
      </c>
      <c r="C58" s="18">
        <v>3</v>
      </c>
      <c r="D58" s="18">
        <v>1</v>
      </c>
      <c r="E58" s="19">
        <v>11683</v>
      </c>
      <c r="F58" s="20">
        <v>2</v>
      </c>
      <c r="G58" s="21">
        <v>34</v>
      </c>
      <c r="H58" s="19">
        <v>30</v>
      </c>
      <c r="I58" s="37">
        <v>0.88235294117647056</v>
      </c>
      <c r="J58" s="19" t="s">
        <v>750</v>
      </c>
      <c r="L58" s="28"/>
    </row>
    <row r="59" spans="1:12">
      <c r="A59" s="17" t="s">
        <v>748</v>
      </c>
      <c r="B59" s="19">
        <v>11366</v>
      </c>
      <c r="C59" s="18">
        <v>3</v>
      </c>
      <c r="D59" s="18">
        <v>0</v>
      </c>
      <c r="E59" s="20" t="s">
        <v>755</v>
      </c>
      <c r="F59" s="20">
        <v>0</v>
      </c>
      <c r="G59" s="21">
        <v>32</v>
      </c>
      <c r="H59" s="19">
        <v>30</v>
      </c>
      <c r="I59" s="37">
        <v>0.9375</v>
      </c>
      <c r="J59" s="19" t="s">
        <v>751</v>
      </c>
      <c r="L59" s="28"/>
    </row>
    <row r="60" spans="1:12">
      <c r="A60" s="17" t="s">
        <v>748</v>
      </c>
      <c r="B60" s="19">
        <v>1904</v>
      </c>
      <c r="C60" s="18">
        <v>4</v>
      </c>
      <c r="D60" s="18">
        <v>0</v>
      </c>
      <c r="E60" s="20" t="s">
        <v>755</v>
      </c>
      <c r="F60" s="20">
        <v>0</v>
      </c>
      <c r="G60" s="21">
        <v>32</v>
      </c>
      <c r="H60" s="19">
        <v>29</v>
      </c>
      <c r="I60" s="37">
        <v>0.90625</v>
      </c>
      <c r="J60" s="19" t="s">
        <v>751</v>
      </c>
      <c r="L60" s="28"/>
    </row>
    <row r="61" spans="1:12">
      <c r="A61" s="17" t="s">
        <v>748</v>
      </c>
      <c r="B61" s="19">
        <v>11231</v>
      </c>
      <c r="C61" s="18">
        <v>4</v>
      </c>
      <c r="D61" s="18">
        <v>1</v>
      </c>
      <c r="E61" s="19">
        <v>15272</v>
      </c>
      <c r="F61" s="20">
        <v>1</v>
      </c>
      <c r="G61" s="21">
        <v>31</v>
      </c>
      <c r="H61" s="19">
        <v>28</v>
      </c>
      <c r="I61" s="37">
        <v>0.90322580645161288</v>
      </c>
      <c r="J61" s="19" t="s">
        <v>750</v>
      </c>
      <c r="L61" s="28"/>
    </row>
    <row r="62" spans="1:12">
      <c r="A62" s="17" t="s">
        <v>748</v>
      </c>
      <c r="B62" s="19">
        <v>11249</v>
      </c>
      <c r="C62" s="18">
        <v>5</v>
      </c>
      <c r="D62" s="18">
        <v>0</v>
      </c>
      <c r="E62" s="20" t="s">
        <v>755</v>
      </c>
      <c r="F62" s="20">
        <v>0</v>
      </c>
      <c r="G62" s="21">
        <v>34</v>
      </c>
      <c r="H62" s="19">
        <v>27</v>
      </c>
      <c r="I62" s="37">
        <v>0.79411764705882348</v>
      </c>
      <c r="J62" s="19" t="s">
        <v>751</v>
      </c>
      <c r="L62" s="28"/>
    </row>
    <row r="63" spans="1:12">
      <c r="A63" s="17" t="s">
        <v>748</v>
      </c>
      <c r="B63" s="19">
        <v>8134</v>
      </c>
      <c r="C63" s="18">
        <v>3</v>
      </c>
      <c r="D63" s="18">
        <v>1</v>
      </c>
      <c r="E63" s="19">
        <v>8147</v>
      </c>
      <c r="F63" s="20">
        <v>1</v>
      </c>
      <c r="G63" s="21">
        <v>28</v>
      </c>
      <c r="H63" s="19">
        <v>26</v>
      </c>
      <c r="I63" s="37">
        <v>0.9285714285714286</v>
      </c>
      <c r="J63" s="19" t="s">
        <v>750</v>
      </c>
      <c r="L63" s="28"/>
    </row>
    <row r="64" spans="1:12">
      <c r="A64" s="17" t="s">
        <v>748</v>
      </c>
      <c r="B64" s="19">
        <v>8133</v>
      </c>
      <c r="C64" s="18">
        <v>3</v>
      </c>
      <c r="D64" s="18">
        <v>0</v>
      </c>
      <c r="E64" s="20" t="s">
        <v>755</v>
      </c>
      <c r="F64" s="20">
        <v>0</v>
      </c>
      <c r="G64" s="21">
        <v>27</v>
      </c>
      <c r="H64" s="19">
        <v>25</v>
      </c>
      <c r="I64" s="37">
        <v>0.92592592592592593</v>
      </c>
      <c r="J64" s="19" t="s">
        <v>751</v>
      </c>
      <c r="L64" s="28"/>
    </row>
    <row r="65" spans="1:12">
      <c r="A65" s="17" t="s">
        <v>748</v>
      </c>
      <c r="B65" s="19">
        <v>10634</v>
      </c>
      <c r="C65" s="18">
        <v>3</v>
      </c>
      <c r="D65" s="18">
        <v>1</v>
      </c>
      <c r="E65" s="19">
        <v>12523</v>
      </c>
      <c r="F65" s="20">
        <v>1</v>
      </c>
      <c r="G65" s="21">
        <v>27</v>
      </c>
      <c r="H65" s="19">
        <v>25</v>
      </c>
      <c r="I65" s="37">
        <v>0.92592592592592593</v>
      </c>
      <c r="J65" s="19" t="s">
        <v>750</v>
      </c>
      <c r="L65" s="28"/>
    </row>
    <row r="66" spans="1:12">
      <c r="A66" s="17" t="s">
        <v>748</v>
      </c>
      <c r="B66" s="19">
        <v>11181</v>
      </c>
      <c r="C66" s="18">
        <v>3</v>
      </c>
      <c r="D66" s="18">
        <v>0</v>
      </c>
      <c r="E66" s="20" t="s">
        <v>755</v>
      </c>
      <c r="F66" s="20">
        <v>0</v>
      </c>
      <c r="G66" s="21">
        <v>33</v>
      </c>
      <c r="H66" s="19">
        <v>22</v>
      </c>
      <c r="I66" s="37">
        <v>0.66666666666666663</v>
      </c>
      <c r="J66" s="19" t="s">
        <v>751</v>
      </c>
      <c r="L66" s="28"/>
    </row>
    <row r="67" spans="1:12">
      <c r="A67" s="17" t="s">
        <v>748</v>
      </c>
      <c r="B67" s="19">
        <v>10899</v>
      </c>
      <c r="C67" s="18">
        <v>3</v>
      </c>
      <c r="D67" s="18">
        <v>1</v>
      </c>
      <c r="E67" s="19">
        <v>12506</v>
      </c>
      <c r="F67" s="20">
        <v>1</v>
      </c>
      <c r="G67" s="21">
        <v>31</v>
      </c>
      <c r="H67" s="19">
        <v>21</v>
      </c>
      <c r="I67" s="37">
        <v>0.67741935483870963</v>
      </c>
      <c r="J67" s="19" t="s">
        <v>750</v>
      </c>
      <c r="L67" s="28"/>
    </row>
    <row r="68" spans="1:12">
      <c r="A68" s="17" t="s">
        <v>748</v>
      </c>
      <c r="B68" s="19">
        <v>11956</v>
      </c>
      <c r="C68" s="18">
        <v>3</v>
      </c>
      <c r="D68" s="18">
        <v>0</v>
      </c>
      <c r="E68" s="20" t="s">
        <v>755</v>
      </c>
      <c r="F68" s="20">
        <v>0</v>
      </c>
      <c r="G68" s="21">
        <v>22</v>
      </c>
      <c r="H68" s="19">
        <v>20</v>
      </c>
      <c r="I68" s="37">
        <v>0.90909090909090906</v>
      </c>
      <c r="J68" s="19" t="s">
        <v>751</v>
      </c>
      <c r="L68" s="28"/>
    </row>
    <row r="69" spans="1:12">
      <c r="A69" s="17" t="s">
        <v>748</v>
      </c>
      <c r="B69" s="19">
        <v>10316</v>
      </c>
      <c r="C69" s="18">
        <v>6</v>
      </c>
      <c r="D69" s="18">
        <v>0</v>
      </c>
      <c r="E69" s="20" t="s">
        <v>755</v>
      </c>
      <c r="F69" s="20">
        <v>0</v>
      </c>
      <c r="G69" s="21">
        <v>32</v>
      </c>
      <c r="H69" s="19">
        <v>19</v>
      </c>
      <c r="I69" s="37">
        <v>0.59375</v>
      </c>
      <c r="J69" s="19" t="s">
        <v>751</v>
      </c>
      <c r="L69" s="28"/>
    </row>
    <row r="70" spans="1:12">
      <c r="A70" s="17" t="s">
        <v>748</v>
      </c>
      <c r="B70" s="19">
        <v>8149</v>
      </c>
      <c r="C70" s="18">
        <v>4</v>
      </c>
      <c r="D70" s="18">
        <v>0</v>
      </c>
      <c r="E70" s="20" t="s">
        <v>755</v>
      </c>
      <c r="F70" s="20">
        <v>0</v>
      </c>
      <c r="G70" s="21">
        <v>40</v>
      </c>
      <c r="H70" s="19">
        <v>19</v>
      </c>
      <c r="I70" s="37">
        <v>0.47499999999999998</v>
      </c>
      <c r="J70" s="19" t="s">
        <v>751</v>
      </c>
      <c r="L70" s="28"/>
    </row>
    <row r="71" spans="1:12">
      <c r="A71" s="17" t="s">
        <v>748</v>
      </c>
      <c r="B71" s="19">
        <v>12041</v>
      </c>
      <c r="C71" s="18">
        <v>4</v>
      </c>
      <c r="D71" s="18">
        <v>3</v>
      </c>
      <c r="E71" s="19" t="s">
        <v>769</v>
      </c>
      <c r="F71" s="20">
        <v>15</v>
      </c>
      <c r="G71" s="21">
        <v>34</v>
      </c>
      <c r="H71" s="19">
        <v>19</v>
      </c>
      <c r="I71" s="37">
        <v>0.55882352941176472</v>
      </c>
      <c r="J71" s="19" t="s">
        <v>750</v>
      </c>
      <c r="L71" s="28"/>
    </row>
    <row r="72" spans="1:12">
      <c r="A72" s="17" t="s">
        <v>748</v>
      </c>
      <c r="B72" s="19">
        <v>8154</v>
      </c>
      <c r="C72" s="18">
        <v>7</v>
      </c>
      <c r="D72" s="18">
        <v>1</v>
      </c>
      <c r="E72" s="19">
        <v>11415</v>
      </c>
      <c r="F72" s="20">
        <v>2</v>
      </c>
      <c r="G72" s="21">
        <v>37</v>
      </c>
      <c r="H72" s="19">
        <v>18</v>
      </c>
      <c r="I72" s="37">
        <v>0.48648648648648651</v>
      </c>
      <c r="J72" s="19" t="s">
        <v>750</v>
      </c>
      <c r="L72" s="28"/>
    </row>
    <row r="73" spans="1:12">
      <c r="A73" s="17" t="s">
        <v>748</v>
      </c>
      <c r="B73" s="19">
        <v>14422</v>
      </c>
      <c r="C73" s="18">
        <v>3</v>
      </c>
      <c r="D73" s="18">
        <v>0</v>
      </c>
      <c r="E73" s="20" t="s">
        <v>755</v>
      </c>
      <c r="F73" s="20">
        <v>0</v>
      </c>
      <c r="G73" s="21">
        <v>18</v>
      </c>
      <c r="H73" s="19">
        <v>15</v>
      </c>
      <c r="I73" s="37">
        <v>0.83333333333333337</v>
      </c>
      <c r="J73" s="19" t="s">
        <v>751</v>
      </c>
      <c r="L73" s="28"/>
    </row>
    <row r="74" spans="1:12">
      <c r="A74" s="17" t="s">
        <v>748</v>
      </c>
      <c r="B74" s="19">
        <v>1889</v>
      </c>
      <c r="C74" s="18">
        <v>8</v>
      </c>
      <c r="D74" s="18">
        <v>0</v>
      </c>
      <c r="E74" s="20" t="s">
        <v>755</v>
      </c>
      <c r="F74" s="20">
        <v>0</v>
      </c>
      <c r="G74" s="21">
        <v>22</v>
      </c>
      <c r="H74" s="19">
        <v>13</v>
      </c>
      <c r="I74" s="37">
        <v>0.59090909090909094</v>
      </c>
      <c r="J74" s="19" t="s">
        <v>751</v>
      </c>
      <c r="L74" s="28"/>
    </row>
    <row r="75" spans="1:12">
      <c r="A75" s="17" t="s">
        <v>748</v>
      </c>
      <c r="B75" s="19">
        <v>13781</v>
      </c>
      <c r="C75" s="18">
        <v>5</v>
      </c>
      <c r="D75" s="18">
        <v>0</v>
      </c>
      <c r="E75" s="20" t="s">
        <v>755</v>
      </c>
      <c r="F75" s="20">
        <v>0</v>
      </c>
      <c r="G75" s="21">
        <v>21</v>
      </c>
      <c r="H75" s="19">
        <v>13</v>
      </c>
      <c r="I75" s="37">
        <v>0.61904761904761907</v>
      </c>
      <c r="J75" s="19" t="s">
        <v>751</v>
      </c>
      <c r="L75" s="28"/>
    </row>
    <row r="76" spans="1:12">
      <c r="A76" s="17" t="s">
        <v>748</v>
      </c>
      <c r="B76" s="19">
        <v>7828</v>
      </c>
      <c r="C76" s="18">
        <v>4</v>
      </c>
      <c r="D76" s="18">
        <v>0</v>
      </c>
      <c r="E76" s="20" t="s">
        <v>755</v>
      </c>
      <c r="F76" s="20">
        <v>0</v>
      </c>
      <c r="G76" s="21">
        <v>18</v>
      </c>
      <c r="H76" s="19">
        <v>13</v>
      </c>
      <c r="I76" s="37">
        <v>0.72222222222222221</v>
      </c>
      <c r="J76" s="19" t="s">
        <v>751</v>
      </c>
      <c r="L76" s="28"/>
    </row>
    <row r="77" spans="1:12">
      <c r="A77" s="17" t="s">
        <v>748</v>
      </c>
      <c r="B77" s="19">
        <v>11368</v>
      </c>
      <c r="C77" s="18">
        <v>9</v>
      </c>
      <c r="D77" s="18">
        <v>1</v>
      </c>
      <c r="E77" s="19">
        <v>16161</v>
      </c>
      <c r="F77" s="20">
        <v>1</v>
      </c>
      <c r="G77" s="21">
        <v>21</v>
      </c>
      <c r="H77" s="19">
        <v>11</v>
      </c>
      <c r="I77" s="37">
        <v>0.52380952380952384</v>
      </c>
      <c r="J77" s="19" t="s">
        <v>750</v>
      </c>
      <c r="L77" s="28"/>
    </row>
    <row r="78" spans="1:12">
      <c r="A78" s="17" t="s">
        <v>748</v>
      </c>
      <c r="B78" s="19">
        <v>1591</v>
      </c>
      <c r="C78" s="18">
        <v>3</v>
      </c>
      <c r="D78" s="18">
        <v>2</v>
      </c>
      <c r="E78" s="19" t="s">
        <v>770</v>
      </c>
      <c r="F78" s="20">
        <v>3</v>
      </c>
      <c r="G78" s="21">
        <v>13</v>
      </c>
      <c r="H78" s="19">
        <v>10</v>
      </c>
      <c r="I78" s="37">
        <v>0.76923076923076927</v>
      </c>
      <c r="J78" s="19" t="s">
        <v>750</v>
      </c>
      <c r="L78" s="28"/>
    </row>
    <row r="79" spans="1:12">
      <c r="A79" s="17" t="s">
        <v>748</v>
      </c>
      <c r="B79" s="19">
        <v>6960</v>
      </c>
      <c r="C79" s="18">
        <v>3</v>
      </c>
      <c r="D79" s="18">
        <v>1</v>
      </c>
      <c r="E79" s="19">
        <v>12889</v>
      </c>
      <c r="F79" s="20">
        <v>4</v>
      </c>
      <c r="G79" s="21">
        <v>16</v>
      </c>
      <c r="H79" s="19">
        <v>10</v>
      </c>
      <c r="I79" s="37">
        <v>0.625</v>
      </c>
      <c r="J79" s="19" t="s">
        <v>750</v>
      </c>
      <c r="L79" s="28"/>
    </row>
    <row r="80" spans="1:12">
      <c r="A80" s="17" t="s">
        <v>748</v>
      </c>
      <c r="B80" s="19">
        <v>11710</v>
      </c>
      <c r="C80" s="18">
        <v>3</v>
      </c>
      <c r="D80" s="18">
        <v>1</v>
      </c>
      <c r="E80" s="19">
        <v>11715</v>
      </c>
      <c r="F80" s="20">
        <v>2</v>
      </c>
      <c r="G80" s="21">
        <v>13</v>
      </c>
      <c r="H80" s="19">
        <v>10</v>
      </c>
      <c r="I80" s="37">
        <v>0.76923076923076927</v>
      </c>
      <c r="J80" s="19" t="s">
        <v>750</v>
      </c>
      <c r="L80" s="28"/>
    </row>
    <row r="81" spans="1:12">
      <c r="A81" s="17" t="s">
        <v>748</v>
      </c>
      <c r="B81" s="19">
        <v>11175</v>
      </c>
      <c r="C81" s="18">
        <v>4</v>
      </c>
      <c r="D81" s="18">
        <v>0</v>
      </c>
      <c r="E81" s="20" t="s">
        <v>755</v>
      </c>
      <c r="F81" s="20">
        <v>0</v>
      </c>
      <c r="G81" s="21">
        <v>12</v>
      </c>
      <c r="H81" s="19">
        <v>9</v>
      </c>
      <c r="I81" s="37">
        <v>0.75</v>
      </c>
      <c r="J81" s="19" t="s">
        <v>751</v>
      </c>
      <c r="L81" s="28"/>
    </row>
    <row r="82" spans="1:12">
      <c r="A82" s="17" t="s">
        <v>748</v>
      </c>
      <c r="B82" s="19">
        <v>11251</v>
      </c>
      <c r="C82" s="18">
        <v>4</v>
      </c>
      <c r="D82" s="18">
        <v>0</v>
      </c>
      <c r="E82" s="20" t="s">
        <v>755</v>
      </c>
      <c r="F82" s="20">
        <v>0</v>
      </c>
      <c r="G82" s="21">
        <v>13</v>
      </c>
      <c r="H82" s="19">
        <v>8</v>
      </c>
      <c r="I82" s="37">
        <v>0.61538461538461542</v>
      </c>
      <c r="J82" s="19" t="s">
        <v>751</v>
      </c>
      <c r="L82" s="28"/>
    </row>
    <row r="83" spans="1:12">
      <c r="A83" s="17" t="s">
        <v>748</v>
      </c>
      <c r="B83" s="19">
        <v>1928</v>
      </c>
      <c r="C83" s="18">
        <v>5</v>
      </c>
      <c r="D83" s="18">
        <v>1</v>
      </c>
      <c r="E83" s="19">
        <v>17566</v>
      </c>
      <c r="F83" s="20">
        <v>1</v>
      </c>
      <c r="G83" s="21">
        <v>11</v>
      </c>
      <c r="H83" s="19">
        <v>7</v>
      </c>
      <c r="I83" s="37">
        <v>0.63636363636363635</v>
      </c>
      <c r="J83" s="19" t="s">
        <v>750</v>
      </c>
      <c r="L83" s="28"/>
    </row>
    <row r="84" spans="1:12">
      <c r="A84" s="17" t="s">
        <v>748</v>
      </c>
      <c r="B84" s="19">
        <v>12515</v>
      </c>
      <c r="C84" s="18">
        <v>3</v>
      </c>
      <c r="D84" s="18">
        <v>0</v>
      </c>
      <c r="E84" s="20" t="s">
        <v>755</v>
      </c>
      <c r="F84" s="20">
        <v>0</v>
      </c>
      <c r="G84" s="21">
        <v>9</v>
      </c>
      <c r="H84" s="19">
        <v>7</v>
      </c>
      <c r="I84" s="37">
        <v>0.77777777777777779</v>
      </c>
      <c r="J84" s="19" t="s">
        <v>751</v>
      </c>
      <c r="L84" s="28"/>
    </row>
    <row r="85" spans="1:12">
      <c r="A85" s="17" t="s">
        <v>748</v>
      </c>
      <c r="B85" s="19">
        <v>14921</v>
      </c>
      <c r="C85" s="18">
        <v>5</v>
      </c>
      <c r="D85" s="18">
        <v>2</v>
      </c>
      <c r="E85" s="19" t="s">
        <v>771</v>
      </c>
      <c r="F85" s="20">
        <v>3</v>
      </c>
      <c r="G85" s="21">
        <v>11</v>
      </c>
      <c r="H85" s="19">
        <v>6</v>
      </c>
      <c r="I85" s="37">
        <v>0.54545454545454541</v>
      </c>
      <c r="J85" s="19" t="s">
        <v>750</v>
      </c>
      <c r="L85" s="28"/>
    </row>
    <row r="86" spans="1:12">
      <c r="A86" s="17" t="s">
        <v>748</v>
      </c>
      <c r="B86" s="19">
        <v>8129</v>
      </c>
      <c r="C86" s="18">
        <v>3</v>
      </c>
      <c r="D86" s="18">
        <v>1</v>
      </c>
      <c r="E86" s="19">
        <v>15616</v>
      </c>
      <c r="F86" s="20">
        <v>1</v>
      </c>
      <c r="G86" s="21">
        <v>8</v>
      </c>
      <c r="H86" s="19">
        <v>6</v>
      </c>
      <c r="I86" s="37">
        <v>0.75</v>
      </c>
      <c r="J86" s="19" t="s">
        <v>750</v>
      </c>
      <c r="L86" s="28"/>
    </row>
    <row r="87" spans="1:12">
      <c r="A87" s="17" t="s">
        <v>748</v>
      </c>
      <c r="B87" s="19">
        <v>10935</v>
      </c>
      <c r="C87" s="18">
        <v>6</v>
      </c>
      <c r="D87" s="18">
        <v>0</v>
      </c>
      <c r="E87" s="20" t="s">
        <v>755</v>
      </c>
      <c r="F87" s="20">
        <v>0</v>
      </c>
      <c r="G87" s="21">
        <v>11</v>
      </c>
      <c r="H87" s="19">
        <v>5</v>
      </c>
      <c r="I87" s="37">
        <v>0.45454545454545453</v>
      </c>
      <c r="J87" s="19" t="s">
        <v>751</v>
      </c>
      <c r="L87" s="28"/>
    </row>
    <row r="88" spans="1:12">
      <c r="A88" s="17" t="s">
        <v>748</v>
      </c>
      <c r="B88" s="19">
        <v>11675</v>
      </c>
      <c r="C88" s="18">
        <v>5</v>
      </c>
      <c r="D88" s="18">
        <v>0</v>
      </c>
      <c r="E88" s="20" t="s">
        <v>755</v>
      </c>
      <c r="F88" s="20">
        <v>0</v>
      </c>
      <c r="G88" s="21">
        <v>11</v>
      </c>
      <c r="H88" s="19">
        <v>5</v>
      </c>
      <c r="I88" s="37">
        <v>0.45454545454545453</v>
      </c>
      <c r="J88" s="19" t="s">
        <v>751</v>
      </c>
      <c r="L88" s="28"/>
    </row>
    <row r="89" spans="1:12">
      <c r="A89" s="17" t="s">
        <v>748</v>
      </c>
      <c r="B89" s="19">
        <v>1963</v>
      </c>
      <c r="C89" s="18">
        <v>3</v>
      </c>
      <c r="D89" s="18">
        <v>0</v>
      </c>
      <c r="E89" s="20" t="s">
        <v>755</v>
      </c>
      <c r="F89" s="20">
        <v>0</v>
      </c>
      <c r="G89" s="21">
        <v>7</v>
      </c>
      <c r="H89" s="19">
        <v>5</v>
      </c>
      <c r="I89" s="37">
        <v>0.7142857142857143</v>
      </c>
      <c r="J89" s="19" t="s">
        <v>751</v>
      </c>
      <c r="L89" s="28"/>
    </row>
    <row r="90" spans="1:12">
      <c r="A90" s="17" t="s">
        <v>748</v>
      </c>
      <c r="B90" s="19">
        <v>11196</v>
      </c>
      <c r="C90" s="18">
        <v>3</v>
      </c>
      <c r="D90" s="18">
        <v>2</v>
      </c>
      <c r="E90" s="19" t="s">
        <v>772</v>
      </c>
      <c r="F90" s="20">
        <v>2</v>
      </c>
      <c r="G90" s="21">
        <v>7</v>
      </c>
      <c r="H90" s="19">
        <v>5</v>
      </c>
      <c r="I90" s="37">
        <v>0.7142857142857143</v>
      </c>
      <c r="J90" s="19" t="s">
        <v>750</v>
      </c>
      <c r="L90" s="28"/>
    </row>
    <row r="91" spans="1:12">
      <c r="A91" s="17" t="s">
        <v>748</v>
      </c>
      <c r="B91" s="19">
        <v>15242</v>
      </c>
      <c r="C91" s="18">
        <v>3</v>
      </c>
      <c r="D91" s="18">
        <v>1</v>
      </c>
      <c r="E91" s="19">
        <v>8142</v>
      </c>
      <c r="F91" s="20">
        <v>3</v>
      </c>
      <c r="G91" s="21">
        <v>10</v>
      </c>
      <c r="H91" s="19">
        <v>5</v>
      </c>
      <c r="I91" s="37">
        <v>0.5</v>
      </c>
      <c r="J91" s="19" t="s">
        <v>750</v>
      </c>
      <c r="L91" s="28"/>
    </row>
    <row r="92" spans="1:12">
      <c r="A92" s="17" t="s">
        <v>748</v>
      </c>
      <c r="B92" s="19">
        <v>14452</v>
      </c>
      <c r="C92" s="18">
        <v>6</v>
      </c>
      <c r="D92" s="18">
        <v>1</v>
      </c>
      <c r="E92" s="19">
        <v>15755</v>
      </c>
      <c r="F92" s="20">
        <v>1</v>
      </c>
      <c r="G92" s="21">
        <v>13</v>
      </c>
      <c r="H92" s="19">
        <v>4</v>
      </c>
      <c r="I92" s="37">
        <v>0.30769230769230771</v>
      </c>
      <c r="J92" s="19" t="s">
        <v>750</v>
      </c>
      <c r="L92" s="28"/>
    </row>
    <row r="93" spans="1:12">
      <c r="A93" s="17" t="s">
        <v>748</v>
      </c>
      <c r="B93" s="19">
        <v>1929</v>
      </c>
      <c r="C93" s="18">
        <v>3</v>
      </c>
      <c r="D93" s="18">
        <v>0</v>
      </c>
      <c r="E93" s="20" t="s">
        <v>755</v>
      </c>
      <c r="F93" s="20">
        <v>0</v>
      </c>
      <c r="G93" s="21">
        <v>6</v>
      </c>
      <c r="H93" s="19">
        <v>4</v>
      </c>
      <c r="I93" s="37">
        <v>0.66666666666666663</v>
      </c>
      <c r="J93" s="19" t="s">
        <v>751</v>
      </c>
      <c r="L93" s="28"/>
    </row>
    <row r="94" spans="1:12">
      <c r="A94" s="17" t="s">
        <v>748</v>
      </c>
      <c r="B94" s="19">
        <v>6810</v>
      </c>
      <c r="C94" s="18">
        <v>3</v>
      </c>
      <c r="D94" s="18">
        <v>0</v>
      </c>
      <c r="E94" s="20" t="s">
        <v>755</v>
      </c>
      <c r="F94" s="20">
        <v>0</v>
      </c>
      <c r="G94" s="21">
        <v>6</v>
      </c>
      <c r="H94" s="19">
        <v>4</v>
      </c>
      <c r="I94" s="37">
        <v>0.66666666666666663</v>
      </c>
      <c r="J94" s="19" t="s">
        <v>751</v>
      </c>
      <c r="L94" s="28"/>
    </row>
    <row r="95" spans="1:12">
      <c r="A95" s="17" t="s">
        <v>748</v>
      </c>
      <c r="B95" s="19">
        <v>11686</v>
      </c>
      <c r="C95" s="18">
        <v>3</v>
      </c>
      <c r="D95" s="18">
        <v>0</v>
      </c>
      <c r="E95" s="20" t="s">
        <v>755</v>
      </c>
      <c r="F95" s="20">
        <v>0</v>
      </c>
      <c r="G95" s="21">
        <v>7</v>
      </c>
      <c r="H95" s="19">
        <v>4</v>
      </c>
      <c r="I95" s="37">
        <v>0.5714285714285714</v>
      </c>
      <c r="J95" s="19" t="s">
        <v>751</v>
      </c>
      <c r="L95" s="28"/>
    </row>
    <row r="96" spans="1:12">
      <c r="A96" s="17" t="s">
        <v>748</v>
      </c>
      <c r="B96" s="19">
        <v>11370</v>
      </c>
      <c r="C96" s="18">
        <v>3</v>
      </c>
      <c r="D96" s="18">
        <v>0</v>
      </c>
      <c r="E96" s="20" t="s">
        <v>755</v>
      </c>
      <c r="F96" s="20">
        <v>0</v>
      </c>
      <c r="G96" s="21">
        <v>7</v>
      </c>
      <c r="H96" s="19">
        <v>3</v>
      </c>
      <c r="I96" s="37">
        <v>0.42857142857142855</v>
      </c>
      <c r="J96" s="19" t="s">
        <v>751</v>
      </c>
      <c r="L96" s="28"/>
    </row>
    <row r="97" spans="1:22">
      <c r="A97" s="17" t="s">
        <v>748</v>
      </c>
      <c r="B97" s="19">
        <v>11989</v>
      </c>
      <c r="C97" s="18">
        <v>3</v>
      </c>
      <c r="D97" s="18">
        <v>2</v>
      </c>
      <c r="E97" s="19" t="s">
        <v>773</v>
      </c>
      <c r="F97" s="20">
        <v>3</v>
      </c>
      <c r="G97" s="21">
        <v>6</v>
      </c>
      <c r="H97" s="19">
        <v>3</v>
      </c>
      <c r="I97" s="37">
        <v>0.5</v>
      </c>
      <c r="J97" s="19" t="s">
        <v>750</v>
      </c>
      <c r="L97" s="28"/>
    </row>
    <row r="98" spans="1:22">
      <c r="A98" s="17" t="s">
        <v>748</v>
      </c>
      <c r="B98" s="19">
        <v>13545</v>
      </c>
      <c r="C98" s="18">
        <v>3</v>
      </c>
      <c r="D98" s="18">
        <v>1</v>
      </c>
      <c r="E98" s="19">
        <v>14397</v>
      </c>
      <c r="F98" s="20">
        <v>2</v>
      </c>
      <c r="G98" s="21">
        <v>6</v>
      </c>
      <c r="H98" s="19">
        <v>3</v>
      </c>
      <c r="I98" s="37">
        <v>0.5</v>
      </c>
      <c r="J98" s="19" t="s">
        <v>750</v>
      </c>
      <c r="L98" s="28"/>
    </row>
    <row r="99" spans="1:22">
      <c r="A99" s="17" t="s">
        <v>748</v>
      </c>
      <c r="B99" s="19">
        <v>1905</v>
      </c>
      <c r="C99" s="18">
        <v>3</v>
      </c>
      <c r="D99" s="18">
        <v>0</v>
      </c>
      <c r="E99" s="20" t="s">
        <v>755</v>
      </c>
      <c r="F99" s="20">
        <v>0</v>
      </c>
      <c r="G99" s="21">
        <v>7</v>
      </c>
      <c r="H99" s="19">
        <v>3</v>
      </c>
      <c r="I99" s="37">
        <v>0.42857142857142855</v>
      </c>
      <c r="J99" s="19" t="s">
        <v>751</v>
      </c>
      <c r="L99" s="28"/>
    </row>
    <row r="100" spans="1:22">
      <c r="A100" s="17" t="s">
        <v>748</v>
      </c>
      <c r="B100" s="19">
        <v>8120</v>
      </c>
      <c r="C100" s="18">
        <v>3</v>
      </c>
      <c r="D100" s="18">
        <v>0</v>
      </c>
      <c r="E100" s="20" t="s">
        <v>755</v>
      </c>
      <c r="F100" s="20">
        <v>0</v>
      </c>
      <c r="G100" s="21">
        <v>7</v>
      </c>
      <c r="H100" s="19">
        <v>3</v>
      </c>
      <c r="I100" s="37">
        <v>0.42857142857142855</v>
      </c>
      <c r="J100" s="19" t="s">
        <v>751</v>
      </c>
      <c r="L100" s="28"/>
    </row>
    <row r="101" spans="1:22">
      <c r="A101" s="17" t="s">
        <v>748</v>
      </c>
      <c r="B101" s="19">
        <v>8422</v>
      </c>
      <c r="C101" s="18">
        <v>3</v>
      </c>
      <c r="D101" s="18">
        <v>1</v>
      </c>
      <c r="E101" s="19">
        <v>13560</v>
      </c>
      <c r="F101" s="20">
        <v>2</v>
      </c>
      <c r="G101" s="21">
        <v>5</v>
      </c>
      <c r="H101" s="19">
        <v>2</v>
      </c>
      <c r="I101" s="37">
        <v>0.4</v>
      </c>
      <c r="J101" s="19" t="s">
        <v>750</v>
      </c>
      <c r="L101" s="28"/>
    </row>
    <row r="102" spans="1:22">
      <c r="A102" s="17" t="s">
        <v>748</v>
      </c>
      <c r="B102" s="19">
        <v>13943</v>
      </c>
      <c r="C102" s="18">
        <v>3</v>
      </c>
      <c r="D102" s="18">
        <v>0</v>
      </c>
      <c r="E102" s="20" t="s">
        <v>755</v>
      </c>
      <c r="F102" s="20">
        <v>0</v>
      </c>
      <c r="G102" s="21">
        <v>3</v>
      </c>
      <c r="H102" s="19">
        <v>1</v>
      </c>
      <c r="I102" s="37">
        <v>0.33333333333333331</v>
      </c>
      <c r="J102" s="19" t="s">
        <v>751</v>
      </c>
      <c r="L102" s="28"/>
    </row>
    <row r="103" spans="1:22">
      <c r="A103" s="17" t="s">
        <v>748</v>
      </c>
      <c r="B103" s="19">
        <v>11674</v>
      </c>
      <c r="C103" s="18">
        <v>3</v>
      </c>
      <c r="D103" s="18">
        <v>0</v>
      </c>
      <c r="E103" s="20" t="s">
        <v>755</v>
      </c>
      <c r="F103" s="20">
        <v>0</v>
      </c>
      <c r="G103" s="21">
        <v>4</v>
      </c>
      <c r="H103" s="19">
        <v>2</v>
      </c>
      <c r="I103" s="37">
        <v>0.5</v>
      </c>
      <c r="J103" s="19" t="s">
        <v>751</v>
      </c>
      <c r="L103" s="28"/>
      <c r="O103" s="26"/>
      <c r="P103" s="26"/>
    </row>
    <row r="104" spans="1:22">
      <c r="A104" s="17" t="s">
        <v>749</v>
      </c>
      <c r="B104" s="22">
        <v>11864</v>
      </c>
      <c r="C104" s="18">
        <v>2</v>
      </c>
      <c r="D104" s="18">
        <v>0</v>
      </c>
      <c r="E104" s="20" t="s">
        <v>755</v>
      </c>
      <c r="F104" s="19">
        <v>0</v>
      </c>
      <c r="G104" s="21">
        <v>175</v>
      </c>
      <c r="H104" s="19">
        <v>174</v>
      </c>
      <c r="I104" s="37">
        <v>0.99428571428571433</v>
      </c>
      <c r="J104" s="19" t="s">
        <v>751</v>
      </c>
      <c r="L104" s="28"/>
      <c r="N104" s="26"/>
      <c r="O104" s="26"/>
      <c r="P104" s="26"/>
      <c r="Q104" s="26"/>
      <c r="R104" s="26"/>
      <c r="S104" s="26"/>
      <c r="T104" s="26"/>
      <c r="U104" s="26"/>
      <c r="V104" s="26"/>
    </row>
    <row r="105" spans="1:22">
      <c r="A105" s="17" t="s">
        <v>749</v>
      </c>
      <c r="B105" s="22">
        <v>13292</v>
      </c>
      <c r="C105" s="18">
        <v>2</v>
      </c>
      <c r="D105" s="18">
        <v>0</v>
      </c>
      <c r="E105" s="20" t="s">
        <v>755</v>
      </c>
      <c r="F105" s="19">
        <v>0</v>
      </c>
      <c r="G105" s="21">
        <v>103</v>
      </c>
      <c r="H105" s="19">
        <v>102</v>
      </c>
      <c r="I105" s="37">
        <v>0.99029126213592233</v>
      </c>
      <c r="J105" s="19" t="s">
        <v>751</v>
      </c>
      <c r="L105" s="28"/>
      <c r="N105" s="26"/>
      <c r="O105" s="26"/>
      <c r="P105" s="26"/>
    </row>
    <row r="106" spans="1:22">
      <c r="A106" s="17" t="s">
        <v>749</v>
      </c>
      <c r="B106" s="22">
        <v>7823</v>
      </c>
      <c r="C106" s="18">
        <v>2</v>
      </c>
      <c r="D106" s="18">
        <v>0</v>
      </c>
      <c r="E106" s="20" t="s">
        <v>755</v>
      </c>
      <c r="F106" s="19">
        <v>0</v>
      </c>
      <c r="G106" s="21">
        <v>88</v>
      </c>
      <c r="H106" s="19">
        <v>87</v>
      </c>
      <c r="I106" s="37">
        <v>0.98863636363636365</v>
      </c>
      <c r="J106" s="19" t="s">
        <v>751</v>
      </c>
      <c r="L106" s="28"/>
      <c r="N106" s="26"/>
      <c r="O106" s="26"/>
      <c r="P106" s="26"/>
    </row>
    <row r="107" spans="1:22">
      <c r="A107" s="17" t="s">
        <v>749</v>
      </c>
      <c r="B107" s="22">
        <v>1601</v>
      </c>
      <c r="C107" s="18">
        <v>2</v>
      </c>
      <c r="D107" s="18">
        <v>0</v>
      </c>
      <c r="E107" s="20" t="s">
        <v>755</v>
      </c>
      <c r="F107" s="19">
        <v>0</v>
      </c>
      <c r="G107" s="21">
        <v>70</v>
      </c>
      <c r="H107" s="19">
        <v>68</v>
      </c>
      <c r="I107" s="37">
        <v>0.97142857142857142</v>
      </c>
      <c r="J107" s="19" t="s">
        <v>751</v>
      </c>
      <c r="L107" s="28"/>
      <c r="N107" s="26"/>
      <c r="O107" s="26"/>
      <c r="P107" s="26"/>
    </row>
    <row r="108" spans="1:22">
      <c r="A108" s="17" t="s">
        <v>749</v>
      </c>
      <c r="B108" s="22">
        <v>10317</v>
      </c>
      <c r="C108" s="18">
        <v>2</v>
      </c>
      <c r="D108" s="18">
        <v>0</v>
      </c>
      <c r="E108" s="20" t="s">
        <v>755</v>
      </c>
      <c r="F108" s="19">
        <v>0</v>
      </c>
      <c r="G108" s="21">
        <v>54</v>
      </c>
      <c r="H108" s="19">
        <v>52</v>
      </c>
      <c r="I108" s="37">
        <v>0.96296296296296291</v>
      </c>
      <c r="J108" s="19" t="s">
        <v>751</v>
      </c>
      <c r="L108" s="28"/>
      <c r="N108" s="26"/>
      <c r="O108" s="26"/>
      <c r="P108" s="26"/>
    </row>
    <row r="109" spans="1:22">
      <c r="A109" s="17" t="s">
        <v>749</v>
      </c>
      <c r="B109" s="22">
        <v>8112</v>
      </c>
      <c r="C109" s="18">
        <v>2</v>
      </c>
      <c r="D109" s="19">
        <v>1</v>
      </c>
      <c r="E109" s="19">
        <v>13368</v>
      </c>
      <c r="F109" s="19">
        <v>1</v>
      </c>
      <c r="G109" s="21">
        <v>44</v>
      </c>
      <c r="H109" s="19">
        <v>43</v>
      </c>
      <c r="I109" s="37">
        <v>0.97727272727272729</v>
      </c>
      <c r="J109" s="19" t="s">
        <v>750</v>
      </c>
      <c r="L109" s="28"/>
      <c r="N109" s="26"/>
      <c r="O109" s="26"/>
      <c r="P109" s="26"/>
    </row>
    <row r="110" spans="1:22">
      <c r="A110" s="17" t="s">
        <v>749</v>
      </c>
      <c r="B110" s="22">
        <v>1932</v>
      </c>
      <c r="C110" s="18">
        <v>2</v>
      </c>
      <c r="D110" s="18">
        <v>0</v>
      </c>
      <c r="E110" s="20" t="s">
        <v>755</v>
      </c>
      <c r="F110" s="19">
        <v>0</v>
      </c>
      <c r="G110" s="21">
        <v>42</v>
      </c>
      <c r="H110" s="19">
        <v>39</v>
      </c>
      <c r="I110" s="37">
        <v>0.9285714285714286</v>
      </c>
      <c r="J110" s="19" t="s">
        <v>751</v>
      </c>
      <c r="L110" s="28"/>
      <c r="N110" s="26"/>
      <c r="O110" s="26"/>
      <c r="P110" s="26"/>
    </row>
    <row r="111" spans="1:22">
      <c r="A111" s="17" t="s">
        <v>749</v>
      </c>
      <c r="B111" s="22">
        <v>8111</v>
      </c>
      <c r="C111" s="18">
        <v>2</v>
      </c>
      <c r="D111" s="18">
        <v>0</v>
      </c>
      <c r="E111" s="20" t="s">
        <v>755</v>
      </c>
      <c r="F111" s="19">
        <v>0</v>
      </c>
      <c r="G111" s="21">
        <v>39</v>
      </c>
      <c r="H111" s="19">
        <v>38</v>
      </c>
      <c r="I111" s="37">
        <v>0.97435897435897434</v>
      </c>
      <c r="J111" s="19" t="s">
        <v>751</v>
      </c>
      <c r="L111" s="28"/>
      <c r="N111" s="26"/>
      <c r="O111" s="26"/>
      <c r="P111" s="26"/>
    </row>
    <row r="112" spans="1:22">
      <c r="A112" s="17" t="s">
        <v>749</v>
      </c>
      <c r="B112" s="22">
        <v>13413</v>
      </c>
      <c r="C112" s="18">
        <v>2</v>
      </c>
      <c r="D112" s="18">
        <v>0</v>
      </c>
      <c r="E112" s="20" t="s">
        <v>755</v>
      </c>
      <c r="F112" s="19">
        <v>0</v>
      </c>
      <c r="G112" s="21">
        <v>34</v>
      </c>
      <c r="H112" s="19">
        <v>33</v>
      </c>
      <c r="I112" s="37">
        <v>0.97058823529411764</v>
      </c>
      <c r="J112" s="19" t="s">
        <v>751</v>
      </c>
      <c r="L112" s="28"/>
      <c r="N112" s="26"/>
      <c r="O112" s="26"/>
      <c r="P112" s="26"/>
    </row>
    <row r="113" spans="1:16">
      <c r="A113" s="17" t="s">
        <v>749</v>
      </c>
      <c r="B113" s="22">
        <v>7356</v>
      </c>
      <c r="C113" s="18">
        <v>2</v>
      </c>
      <c r="D113" s="18">
        <v>0</v>
      </c>
      <c r="E113" s="20" t="s">
        <v>755</v>
      </c>
      <c r="F113" s="19">
        <v>0</v>
      </c>
      <c r="G113" s="21">
        <v>31</v>
      </c>
      <c r="H113" s="19">
        <v>30</v>
      </c>
      <c r="I113" s="37">
        <v>0.967741935483871</v>
      </c>
      <c r="J113" s="19" t="s">
        <v>751</v>
      </c>
      <c r="L113" s="28"/>
      <c r="N113" s="26"/>
      <c r="O113" s="26"/>
      <c r="P113" s="26"/>
    </row>
    <row r="114" spans="1:16">
      <c r="A114" s="17" t="s">
        <v>749</v>
      </c>
      <c r="B114" s="22">
        <v>8114</v>
      </c>
      <c r="C114" s="18">
        <v>2</v>
      </c>
      <c r="D114" s="18">
        <v>0</v>
      </c>
      <c r="E114" s="20" t="s">
        <v>755</v>
      </c>
      <c r="F114" s="19">
        <v>0</v>
      </c>
      <c r="G114" s="21">
        <v>28</v>
      </c>
      <c r="H114" s="19">
        <v>27</v>
      </c>
      <c r="I114" s="37">
        <v>0.9642857142857143</v>
      </c>
      <c r="J114" s="19" t="s">
        <v>751</v>
      </c>
      <c r="L114" s="28"/>
      <c r="N114" s="26"/>
      <c r="O114" s="26"/>
      <c r="P114" s="26"/>
    </row>
    <row r="115" spans="1:16">
      <c r="A115" s="17" t="s">
        <v>749</v>
      </c>
      <c r="B115" s="22">
        <v>11247</v>
      </c>
      <c r="C115" s="18">
        <v>2</v>
      </c>
      <c r="D115" s="18">
        <v>0</v>
      </c>
      <c r="E115" s="20" t="s">
        <v>755</v>
      </c>
      <c r="F115" s="19">
        <v>0</v>
      </c>
      <c r="G115" s="21">
        <v>28</v>
      </c>
      <c r="H115" s="19">
        <v>27</v>
      </c>
      <c r="I115" s="37">
        <v>0.9642857142857143</v>
      </c>
      <c r="J115" s="19" t="s">
        <v>751</v>
      </c>
      <c r="L115" s="28"/>
      <c r="N115" s="26"/>
      <c r="O115" s="26"/>
      <c r="P115" s="26"/>
    </row>
    <row r="116" spans="1:16">
      <c r="A116" s="17" t="s">
        <v>749</v>
      </c>
      <c r="B116" s="22">
        <v>12040</v>
      </c>
      <c r="C116" s="18">
        <v>2</v>
      </c>
      <c r="D116" s="19">
        <v>1</v>
      </c>
      <c r="E116" s="19">
        <v>15258</v>
      </c>
      <c r="F116" s="19">
        <v>1</v>
      </c>
      <c r="G116" s="21">
        <v>28</v>
      </c>
      <c r="H116" s="19">
        <v>27</v>
      </c>
      <c r="I116" s="37">
        <v>0.9642857142857143</v>
      </c>
      <c r="J116" s="19" t="s">
        <v>750</v>
      </c>
      <c r="L116" s="28"/>
      <c r="N116" s="26"/>
      <c r="O116" s="26"/>
      <c r="P116" s="26"/>
    </row>
    <row r="117" spans="1:16">
      <c r="A117" s="17" t="s">
        <v>749</v>
      </c>
      <c r="B117" s="22">
        <v>9902</v>
      </c>
      <c r="C117" s="18">
        <v>2</v>
      </c>
      <c r="D117" s="18">
        <v>0</v>
      </c>
      <c r="E117" s="20" t="s">
        <v>755</v>
      </c>
      <c r="F117" s="19">
        <v>0</v>
      </c>
      <c r="G117" s="21">
        <v>27</v>
      </c>
      <c r="H117" s="19">
        <v>26</v>
      </c>
      <c r="I117" s="37">
        <v>0.96296296296296291</v>
      </c>
      <c r="J117" s="19" t="s">
        <v>751</v>
      </c>
      <c r="L117" s="28"/>
      <c r="N117" s="26"/>
      <c r="O117" s="26"/>
      <c r="P117" s="26"/>
    </row>
    <row r="118" spans="1:16">
      <c r="A118" s="17" t="s">
        <v>749</v>
      </c>
      <c r="B118" s="22">
        <v>13956</v>
      </c>
      <c r="C118" s="18">
        <v>2</v>
      </c>
      <c r="D118" s="19">
        <v>1</v>
      </c>
      <c r="E118" s="19">
        <v>13736</v>
      </c>
      <c r="F118" s="19">
        <v>6</v>
      </c>
      <c r="G118" s="21">
        <v>32</v>
      </c>
      <c r="H118" s="19">
        <v>26</v>
      </c>
      <c r="I118" s="37">
        <v>0.8125</v>
      </c>
      <c r="J118" s="19" t="s">
        <v>750</v>
      </c>
      <c r="L118" s="28"/>
      <c r="N118" s="26"/>
      <c r="O118" s="26"/>
      <c r="P118" s="26"/>
    </row>
    <row r="119" spans="1:16">
      <c r="A119" s="17" t="s">
        <v>749</v>
      </c>
      <c r="B119" s="22">
        <v>12046</v>
      </c>
      <c r="C119" s="18">
        <v>2</v>
      </c>
      <c r="D119" s="18">
        <v>0</v>
      </c>
      <c r="E119" s="20" t="s">
        <v>755</v>
      </c>
      <c r="F119" s="19">
        <v>0</v>
      </c>
      <c r="G119" s="21">
        <v>25</v>
      </c>
      <c r="H119" s="19">
        <v>24</v>
      </c>
      <c r="I119" s="37">
        <v>0.96</v>
      </c>
      <c r="J119" s="19" t="s">
        <v>751</v>
      </c>
      <c r="L119" s="28"/>
      <c r="N119" s="26"/>
      <c r="O119" s="26"/>
      <c r="P119" s="26"/>
    </row>
    <row r="120" spans="1:16">
      <c r="A120" s="17" t="s">
        <v>749</v>
      </c>
      <c r="B120" s="22">
        <v>10241</v>
      </c>
      <c r="C120" s="18">
        <v>2</v>
      </c>
      <c r="D120" s="18">
        <v>0</v>
      </c>
      <c r="E120" s="20" t="s">
        <v>755</v>
      </c>
      <c r="F120" s="19">
        <v>0</v>
      </c>
      <c r="G120" s="21">
        <v>24</v>
      </c>
      <c r="H120" s="19">
        <v>23</v>
      </c>
      <c r="I120" s="37">
        <v>0.95833333333333337</v>
      </c>
      <c r="J120" s="19" t="s">
        <v>751</v>
      </c>
      <c r="L120" s="28"/>
      <c r="N120" s="26"/>
      <c r="O120" s="26"/>
      <c r="P120" s="26"/>
    </row>
    <row r="121" spans="1:16">
      <c r="A121" s="17" t="s">
        <v>749</v>
      </c>
      <c r="B121" s="22">
        <v>11982</v>
      </c>
      <c r="C121" s="18">
        <v>2</v>
      </c>
      <c r="D121" s="19">
        <v>1</v>
      </c>
      <c r="E121" s="19">
        <v>13145</v>
      </c>
      <c r="F121" s="19">
        <v>2</v>
      </c>
      <c r="G121" s="21">
        <v>22</v>
      </c>
      <c r="H121" s="19">
        <v>20</v>
      </c>
      <c r="I121" s="37">
        <v>0.90909090909090906</v>
      </c>
      <c r="J121" s="19" t="s">
        <v>750</v>
      </c>
      <c r="L121" s="28"/>
      <c r="N121" s="26"/>
      <c r="O121" s="26"/>
      <c r="P121" s="26"/>
    </row>
    <row r="122" spans="1:16">
      <c r="A122" s="17" t="s">
        <v>749</v>
      </c>
      <c r="B122" s="22">
        <v>11984</v>
      </c>
      <c r="C122" s="18">
        <v>2</v>
      </c>
      <c r="D122" s="18">
        <v>0</v>
      </c>
      <c r="E122" s="20" t="s">
        <v>755</v>
      </c>
      <c r="F122" s="19">
        <v>0</v>
      </c>
      <c r="G122" s="21">
        <v>21</v>
      </c>
      <c r="H122" s="19">
        <v>20</v>
      </c>
      <c r="I122" s="37">
        <v>0.95238095238095233</v>
      </c>
      <c r="J122" s="19" t="s">
        <v>751</v>
      </c>
      <c r="L122" s="28"/>
      <c r="N122" s="26"/>
      <c r="O122" s="26"/>
      <c r="P122" s="26"/>
    </row>
    <row r="123" spans="1:16">
      <c r="A123" s="17" t="s">
        <v>749</v>
      </c>
      <c r="B123" s="22">
        <v>13913</v>
      </c>
      <c r="C123" s="18">
        <v>2</v>
      </c>
      <c r="D123" s="18">
        <v>0</v>
      </c>
      <c r="E123" s="20" t="s">
        <v>755</v>
      </c>
      <c r="F123" s="19">
        <v>0</v>
      </c>
      <c r="G123" s="21">
        <v>22</v>
      </c>
      <c r="H123" s="19">
        <v>19</v>
      </c>
      <c r="I123" s="37">
        <v>0.86363636363636365</v>
      </c>
      <c r="J123" s="19" t="s">
        <v>751</v>
      </c>
      <c r="L123" s="28"/>
      <c r="N123" s="26"/>
      <c r="O123" s="26"/>
      <c r="P123" s="26"/>
    </row>
    <row r="124" spans="1:16">
      <c r="A124" s="17" t="s">
        <v>749</v>
      </c>
      <c r="B124" s="22">
        <v>11414</v>
      </c>
      <c r="C124" s="18">
        <v>2</v>
      </c>
      <c r="D124" s="18">
        <v>0</v>
      </c>
      <c r="E124" s="20" t="s">
        <v>755</v>
      </c>
      <c r="F124" s="19">
        <v>0</v>
      </c>
      <c r="G124" s="21">
        <v>19</v>
      </c>
      <c r="H124" s="19">
        <v>18</v>
      </c>
      <c r="I124" s="37">
        <v>0.94736842105263153</v>
      </c>
      <c r="J124" s="19" t="s">
        <v>751</v>
      </c>
      <c r="L124" s="28"/>
      <c r="M124" s="26"/>
      <c r="N124" s="26"/>
      <c r="O124" s="26"/>
      <c r="P124" s="26"/>
    </row>
    <row r="125" spans="1:16">
      <c r="A125" s="17" t="s">
        <v>749</v>
      </c>
      <c r="B125" s="22">
        <v>11750</v>
      </c>
      <c r="C125" s="18">
        <v>2</v>
      </c>
      <c r="D125" s="18">
        <v>0</v>
      </c>
      <c r="E125" s="20" t="s">
        <v>755</v>
      </c>
      <c r="F125" s="19">
        <v>0</v>
      </c>
      <c r="G125" s="21">
        <v>17</v>
      </c>
      <c r="H125" s="19">
        <v>16</v>
      </c>
      <c r="I125" s="37">
        <v>0.94117647058823528</v>
      </c>
      <c r="J125" s="19" t="s">
        <v>751</v>
      </c>
      <c r="L125" s="28"/>
      <c r="M125" s="26"/>
      <c r="N125" s="26"/>
      <c r="O125" s="26"/>
      <c r="P125" s="26"/>
    </row>
    <row r="126" spans="1:16">
      <c r="A126" s="17" t="s">
        <v>749</v>
      </c>
      <c r="B126" s="22">
        <v>13333</v>
      </c>
      <c r="C126" s="18">
        <v>2</v>
      </c>
      <c r="D126" s="19">
        <v>1</v>
      </c>
      <c r="E126" s="19">
        <v>16317</v>
      </c>
      <c r="F126" s="19">
        <v>1</v>
      </c>
      <c r="G126" s="21">
        <v>17</v>
      </c>
      <c r="H126" s="19">
        <v>16</v>
      </c>
      <c r="I126" s="37">
        <v>0.94117647058823528</v>
      </c>
      <c r="J126" s="19" t="s">
        <v>750</v>
      </c>
      <c r="L126" s="28"/>
      <c r="M126" s="26"/>
      <c r="N126" s="26"/>
      <c r="O126" s="26"/>
      <c r="P126" s="26"/>
    </row>
    <row r="127" spans="1:16">
      <c r="A127" s="17" t="s">
        <v>749</v>
      </c>
      <c r="B127" s="22">
        <v>6726</v>
      </c>
      <c r="C127" s="18">
        <v>2</v>
      </c>
      <c r="D127" s="19">
        <v>1</v>
      </c>
      <c r="E127" s="19">
        <v>13758</v>
      </c>
      <c r="F127" s="19">
        <v>1</v>
      </c>
      <c r="G127" s="21">
        <v>16</v>
      </c>
      <c r="H127" s="19">
        <v>15</v>
      </c>
      <c r="I127" s="37">
        <v>0.9375</v>
      </c>
      <c r="J127" s="19" t="s">
        <v>750</v>
      </c>
      <c r="L127" s="28"/>
      <c r="M127" s="26"/>
      <c r="N127" s="26"/>
      <c r="O127" s="26"/>
      <c r="P127" s="26"/>
    </row>
    <row r="128" spans="1:16">
      <c r="A128" s="17" t="s">
        <v>749</v>
      </c>
      <c r="B128" s="22">
        <v>7819</v>
      </c>
      <c r="C128" s="18">
        <v>2</v>
      </c>
      <c r="D128" s="18">
        <v>0</v>
      </c>
      <c r="E128" s="20" t="s">
        <v>755</v>
      </c>
      <c r="F128" s="19">
        <v>0</v>
      </c>
      <c r="G128" s="21">
        <v>18</v>
      </c>
      <c r="H128" s="19">
        <v>15</v>
      </c>
      <c r="I128" s="37">
        <v>0.83333333333333337</v>
      </c>
      <c r="J128" s="19" t="s">
        <v>751</v>
      </c>
      <c r="L128" s="28"/>
      <c r="M128" s="26"/>
      <c r="N128" s="26"/>
      <c r="O128" s="26"/>
      <c r="P128" s="26"/>
    </row>
    <row r="129" spans="1:16">
      <c r="A129" s="17" t="s">
        <v>749</v>
      </c>
      <c r="B129" s="22">
        <v>8130</v>
      </c>
      <c r="C129" s="18">
        <v>2</v>
      </c>
      <c r="D129" s="18">
        <v>0</v>
      </c>
      <c r="E129" s="20" t="s">
        <v>755</v>
      </c>
      <c r="F129" s="19">
        <v>0</v>
      </c>
      <c r="G129" s="21">
        <v>16</v>
      </c>
      <c r="H129" s="19">
        <v>15</v>
      </c>
      <c r="I129" s="37">
        <v>0.9375</v>
      </c>
      <c r="J129" s="19" t="s">
        <v>751</v>
      </c>
      <c r="L129" s="28"/>
      <c r="M129" s="26"/>
      <c r="N129" s="26"/>
      <c r="O129" s="26"/>
      <c r="P129" s="26"/>
    </row>
    <row r="130" spans="1:16">
      <c r="A130" s="17" t="s">
        <v>749</v>
      </c>
      <c r="B130" s="22">
        <v>7358</v>
      </c>
      <c r="C130" s="18">
        <v>2</v>
      </c>
      <c r="D130" s="18">
        <v>0</v>
      </c>
      <c r="E130" s="20" t="s">
        <v>755</v>
      </c>
      <c r="F130" s="19">
        <v>0</v>
      </c>
      <c r="G130" s="21">
        <v>22</v>
      </c>
      <c r="H130" s="19">
        <v>13</v>
      </c>
      <c r="I130" s="37">
        <v>0.59090909090909094</v>
      </c>
      <c r="J130" s="19" t="s">
        <v>751</v>
      </c>
      <c r="L130" s="28"/>
      <c r="M130" s="26"/>
      <c r="N130" s="26"/>
      <c r="O130" s="26"/>
      <c r="P130" s="26"/>
    </row>
    <row r="131" spans="1:16">
      <c r="A131" s="17" t="s">
        <v>749</v>
      </c>
      <c r="B131" s="22">
        <v>9304</v>
      </c>
      <c r="C131" s="18">
        <v>2</v>
      </c>
      <c r="D131" s="18">
        <v>0</v>
      </c>
      <c r="E131" s="20" t="s">
        <v>755</v>
      </c>
      <c r="F131" s="19">
        <v>0</v>
      </c>
      <c r="G131" s="21">
        <v>16</v>
      </c>
      <c r="H131" s="19">
        <v>13</v>
      </c>
      <c r="I131" s="37">
        <v>0.8125</v>
      </c>
      <c r="J131" s="19" t="s">
        <v>751</v>
      </c>
      <c r="L131" s="28"/>
      <c r="M131" s="26"/>
      <c r="N131" s="26"/>
      <c r="O131" s="26"/>
      <c r="P131" s="26"/>
    </row>
    <row r="132" spans="1:16">
      <c r="A132" s="17" t="s">
        <v>749</v>
      </c>
      <c r="B132" s="22">
        <v>11367</v>
      </c>
      <c r="C132" s="18">
        <v>2</v>
      </c>
      <c r="D132" s="18">
        <v>0</v>
      </c>
      <c r="E132" s="20" t="s">
        <v>755</v>
      </c>
      <c r="F132" s="19">
        <v>0</v>
      </c>
      <c r="G132" s="21">
        <v>16</v>
      </c>
      <c r="H132" s="19">
        <v>12</v>
      </c>
      <c r="I132" s="37">
        <v>0.75</v>
      </c>
      <c r="J132" s="19" t="s">
        <v>751</v>
      </c>
      <c r="L132" s="28"/>
      <c r="M132" s="26"/>
      <c r="N132" s="26"/>
      <c r="O132" s="26"/>
      <c r="P132" s="26"/>
    </row>
    <row r="133" spans="1:16">
      <c r="A133" s="17" t="s">
        <v>749</v>
      </c>
      <c r="B133" s="22">
        <v>6716</v>
      </c>
      <c r="C133" s="18">
        <v>2</v>
      </c>
      <c r="D133" s="19">
        <v>1</v>
      </c>
      <c r="E133" s="19">
        <v>6809</v>
      </c>
      <c r="F133" s="19">
        <v>1</v>
      </c>
      <c r="G133" s="21">
        <v>11</v>
      </c>
      <c r="H133" s="19">
        <v>10</v>
      </c>
      <c r="I133" s="37">
        <v>0.90909090909090906</v>
      </c>
      <c r="J133" s="19" t="s">
        <v>750</v>
      </c>
      <c r="L133" s="28"/>
      <c r="M133" s="26"/>
      <c r="N133" s="26"/>
      <c r="O133" s="26"/>
      <c r="P133" s="26"/>
    </row>
    <row r="134" spans="1:16">
      <c r="A134" s="17" t="s">
        <v>749</v>
      </c>
      <c r="B134" s="22">
        <v>11241</v>
      </c>
      <c r="C134" s="18">
        <v>2</v>
      </c>
      <c r="D134" s="18">
        <v>0</v>
      </c>
      <c r="E134" s="20" t="s">
        <v>755</v>
      </c>
      <c r="F134" s="19">
        <v>0</v>
      </c>
      <c r="G134" s="21">
        <v>11</v>
      </c>
      <c r="H134" s="19">
        <v>9</v>
      </c>
      <c r="I134" s="37">
        <v>0.81818181818181823</v>
      </c>
      <c r="J134" s="19" t="s">
        <v>751</v>
      </c>
      <c r="L134" s="28"/>
      <c r="M134" s="26"/>
      <c r="N134" s="26"/>
      <c r="O134" s="26"/>
      <c r="P134" s="26"/>
    </row>
    <row r="135" spans="1:16">
      <c r="A135" s="17" t="s">
        <v>749</v>
      </c>
      <c r="B135" s="22">
        <v>11961</v>
      </c>
      <c r="C135" s="18">
        <v>2</v>
      </c>
      <c r="D135" s="18">
        <v>0</v>
      </c>
      <c r="E135" s="20" t="s">
        <v>755</v>
      </c>
      <c r="F135" s="19">
        <v>0</v>
      </c>
      <c r="G135" s="21">
        <v>10</v>
      </c>
      <c r="H135" s="19">
        <v>9</v>
      </c>
      <c r="I135" s="37">
        <v>0.9</v>
      </c>
      <c r="J135" s="19" t="s">
        <v>751</v>
      </c>
      <c r="L135" s="28"/>
      <c r="M135" s="26"/>
      <c r="N135" s="26"/>
      <c r="O135" s="26"/>
      <c r="P135" s="26"/>
    </row>
    <row r="136" spans="1:16">
      <c r="A136" s="17" t="s">
        <v>749</v>
      </c>
      <c r="B136" s="22">
        <v>1898</v>
      </c>
      <c r="C136" s="18">
        <v>2</v>
      </c>
      <c r="D136" s="18">
        <v>0</v>
      </c>
      <c r="E136" s="20" t="s">
        <v>755</v>
      </c>
      <c r="F136" s="19">
        <v>0</v>
      </c>
      <c r="G136" s="21">
        <v>9</v>
      </c>
      <c r="H136" s="19">
        <v>8</v>
      </c>
      <c r="I136" s="37">
        <v>0.88888888888888884</v>
      </c>
      <c r="J136" s="19" t="s">
        <v>751</v>
      </c>
      <c r="L136" s="28"/>
      <c r="M136" s="26"/>
      <c r="N136" s="26"/>
      <c r="O136" s="26"/>
      <c r="P136" s="26"/>
    </row>
    <row r="137" spans="1:16">
      <c r="A137" s="17" t="s">
        <v>749</v>
      </c>
      <c r="B137" s="22">
        <v>6959</v>
      </c>
      <c r="C137" s="18">
        <v>2</v>
      </c>
      <c r="D137" s="18">
        <v>0</v>
      </c>
      <c r="E137" s="20" t="s">
        <v>755</v>
      </c>
      <c r="F137" s="19">
        <v>0</v>
      </c>
      <c r="G137" s="21">
        <v>15</v>
      </c>
      <c r="H137" s="19">
        <v>8</v>
      </c>
      <c r="I137" s="37">
        <v>0.53333333333333333</v>
      </c>
      <c r="J137" s="19" t="s">
        <v>751</v>
      </c>
      <c r="L137" s="28"/>
      <c r="M137" s="26"/>
      <c r="O137" s="26"/>
      <c r="P137" s="26"/>
    </row>
    <row r="138" spans="1:16">
      <c r="A138" s="17" t="s">
        <v>749</v>
      </c>
      <c r="B138" s="22">
        <v>11210</v>
      </c>
      <c r="C138" s="18">
        <v>2</v>
      </c>
      <c r="D138" s="18">
        <v>0</v>
      </c>
      <c r="E138" s="20" t="s">
        <v>755</v>
      </c>
      <c r="F138" s="19">
        <v>0</v>
      </c>
      <c r="G138" s="21">
        <v>13</v>
      </c>
      <c r="H138" s="19">
        <v>8</v>
      </c>
      <c r="I138" s="37">
        <v>0.61538461538461542</v>
      </c>
      <c r="J138" s="19" t="s">
        <v>751</v>
      </c>
      <c r="L138" s="28"/>
      <c r="M138" s="26"/>
      <c r="O138" s="26"/>
      <c r="P138" s="26"/>
    </row>
    <row r="139" spans="1:16">
      <c r="A139" s="17" t="s">
        <v>749</v>
      </c>
      <c r="B139" s="22">
        <v>8127</v>
      </c>
      <c r="C139" s="18">
        <v>2</v>
      </c>
      <c r="D139" s="19">
        <v>1</v>
      </c>
      <c r="E139" s="19">
        <v>8124</v>
      </c>
      <c r="F139" s="19">
        <v>1</v>
      </c>
      <c r="G139" s="21">
        <v>8</v>
      </c>
      <c r="H139" s="19">
        <v>7</v>
      </c>
      <c r="I139" s="37">
        <v>0.875</v>
      </c>
      <c r="J139" s="19" t="s">
        <v>750</v>
      </c>
      <c r="L139" s="28"/>
      <c r="M139" s="26"/>
      <c r="O139" s="26"/>
      <c r="P139" s="26"/>
    </row>
    <row r="140" spans="1:16">
      <c r="A140" s="17" t="s">
        <v>749</v>
      </c>
      <c r="B140" s="22">
        <v>13415</v>
      </c>
      <c r="C140" s="18">
        <v>2</v>
      </c>
      <c r="D140" s="18">
        <v>0</v>
      </c>
      <c r="E140" s="20" t="s">
        <v>755</v>
      </c>
      <c r="F140" s="19">
        <v>0</v>
      </c>
      <c r="G140" s="21">
        <v>8</v>
      </c>
      <c r="H140" s="19">
        <v>7</v>
      </c>
      <c r="I140" s="37">
        <v>0.875</v>
      </c>
      <c r="J140" s="19" t="s">
        <v>751</v>
      </c>
      <c r="L140" s="28"/>
      <c r="M140" s="26"/>
      <c r="O140" s="26"/>
      <c r="P140" s="26"/>
    </row>
    <row r="141" spans="1:16">
      <c r="A141" s="17" t="s">
        <v>749</v>
      </c>
      <c r="B141" s="22">
        <v>11727</v>
      </c>
      <c r="C141" s="18">
        <v>2</v>
      </c>
      <c r="D141" s="18">
        <v>0</v>
      </c>
      <c r="E141" s="20" t="s">
        <v>755</v>
      </c>
      <c r="F141" s="19">
        <v>0</v>
      </c>
      <c r="G141" s="21">
        <v>8</v>
      </c>
      <c r="H141" s="19">
        <v>7</v>
      </c>
      <c r="I141" s="37">
        <v>0.875</v>
      </c>
      <c r="J141" s="19" t="s">
        <v>751</v>
      </c>
      <c r="L141" s="28"/>
      <c r="M141" s="26"/>
      <c r="O141" s="26"/>
      <c r="P141" s="26"/>
    </row>
    <row r="142" spans="1:16">
      <c r="A142" s="17" t="s">
        <v>749</v>
      </c>
      <c r="B142" s="22">
        <v>13732</v>
      </c>
      <c r="C142" s="18">
        <v>2</v>
      </c>
      <c r="D142" s="18">
        <v>0</v>
      </c>
      <c r="E142" s="20" t="s">
        <v>755</v>
      </c>
      <c r="F142" s="19">
        <v>0</v>
      </c>
      <c r="G142" s="21">
        <v>8</v>
      </c>
      <c r="H142" s="19">
        <v>7</v>
      </c>
      <c r="I142" s="37">
        <v>0.875</v>
      </c>
      <c r="J142" s="19" t="s">
        <v>751</v>
      </c>
      <c r="L142" s="28"/>
      <c r="M142" s="26"/>
      <c r="O142" s="26"/>
      <c r="P142" s="26"/>
    </row>
    <row r="143" spans="1:16">
      <c r="A143" s="17" t="s">
        <v>749</v>
      </c>
      <c r="B143" s="22">
        <v>1926</v>
      </c>
      <c r="C143" s="18">
        <v>2</v>
      </c>
      <c r="D143" s="19">
        <v>1</v>
      </c>
      <c r="E143" s="19">
        <v>13951</v>
      </c>
      <c r="F143" s="19">
        <v>2</v>
      </c>
      <c r="G143" s="21">
        <v>8</v>
      </c>
      <c r="H143" s="19">
        <v>6</v>
      </c>
      <c r="I143" s="37">
        <v>0.75</v>
      </c>
      <c r="J143" s="19" t="s">
        <v>750</v>
      </c>
      <c r="L143" s="28"/>
      <c r="M143" s="26"/>
      <c r="O143" s="26"/>
      <c r="P143" s="26"/>
    </row>
    <row r="144" spans="1:16">
      <c r="A144" s="17" t="s">
        <v>749</v>
      </c>
      <c r="B144" s="22">
        <v>11713</v>
      </c>
      <c r="C144" s="18">
        <v>2</v>
      </c>
      <c r="D144" s="18">
        <v>0</v>
      </c>
      <c r="E144" s="20" t="s">
        <v>755</v>
      </c>
      <c r="F144" s="19">
        <v>0</v>
      </c>
      <c r="G144" s="21">
        <v>7</v>
      </c>
      <c r="H144" s="19">
        <v>6</v>
      </c>
      <c r="I144" s="37">
        <v>0.8571428571428571</v>
      </c>
      <c r="J144" s="19" t="s">
        <v>751</v>
      </c>
      <c r="L144" s="28"/>
      <c r="M144" s="26"/>
      <c r="O144" s="26"/>
      <c r="P144" s="26"/>
    </row>
    <row r="145" spans="1:16">
      <c r="A145" s="17" t="s">
        <v>749</v>
      </c>
      <c r="B145" s="22">
        <v>8118</v>
      </c>
      <c r="C145" s="18">
        <v>2</v>
      </c>
      <c r="D145" s="18">
        <v>0</v>
      </c>
      <c r="E145" s="20" t="s">
        <v>755</v>
      </c>
      <c r="F145" s="19">
        <v>0</v>
      </c>
      <c r="G145" s="21">
        <v>6</v>
      </c>
      <c r="H145" s="19">
        <v>5</v>
      </c>
      <c r="I145" s="37">
        <v>0.83333333333333337</v>
      </c>
      <c r="J145" s="19" t="s">
        <v>751</v>
      </c>
      <c r="L145" s="28"/>
      <c r="M145" s="26"/>
      <c r="O145" s="26"/>
      <c r="P145" s="26"/>
    </row>
    <row r="146" spans="1:16">
      <c r="A146" s="17" t="s">
        <v>749</v>
      </c>
      <c r="B146" s="22">
        <v>6722</v>
      </c>
      <c r="C146" s="18">
        <v>2</v>
      </c>
      <c r="D146" s="18">
        <v>0</v>
      </c>
      <c r="E146" s="20" t="s">
        <v>755</v>
      </c>
      <c r="F146" s="19">
        <v>0</v>
      </c>
      <c r="G146" s="21">
        <v>6</v>
      </c>
      <c r="H146" s="19">
        <v>5</v>
      </c>
      <c r="I146" s="37">
        <v>0.83333333333333337</v>
      </c>
      <c r="J146" s="19" t="s">
        <v>751</v>
      </c>
      <c r="L146" s="28"/>
      <c r="M146" s="26"/>
      <c r="O146" s="26"/>
      <c r="P146" s="26"/>
    </row>
    <row r="147" spans="1:16">
      <c r="A147" s="17" t="s">
        <v>749</v>
      </c>
      <c r="B147" s="22">
        <v>8777</v>
      </c>
      <c r="C147" s="18">
        <v>2</v>
      </c>
      <c r="D147" s="18">
        <v>0</v>
      </c>
      <c r="E147" s="20" t="s">
        <v>755</v>
      </c>
      <c r="F147" s="19">
        <v>0</v>
      </c>
      <c r="G147" s="21">
        <v>7</v>
      </c>
      <c r="H147" s="19">
        <v>5</v>
      </c>
      <c r="I147" s="37">
        <v>0.7142857142857143</v>
      </c>
      <c r="J147" s="19" t="s">
        <v>751</v>
      </c>
      <c r="L147" s="28"/>
      <c r="M147" s="26"/>
      <c r="O147" s="26"/>
      <c r="P147" s="26"/>
    </row>
    <row r="148" spans="1:16">
      <c r="A148" s="17" t="s">
        <v>749</v>
      </c>
      <c r="B148" s="22">
        <v>14951</v>
      </c>
      <c r="C148" s="18">
        <v>2</v>
      </c>
      <c r="D148" s="18">
        <v>0</v>
      </c>
      <c r="E148" s="20" t="s">
        <v>755</v>
      </c>
      <c r="F148" s="19">
        <v>0</v>
      </c>
      <c r="G148" s="21">
        <v>6</v>
      </c>
      <c r="H148" s="19">
        <v>5</v>
      </c>
      <c r="I148" s="37">
        <v>0.83333333333333337</v>
      </c>
      <c r="J148" s="19" t="s">
        <v>751</v>
      </c>
      <c r="L148" s="28"/>
      <c r="M148" s="26"/>
      <c r="O148" s="26"/>
      <c r="P148" s="26"/>
    </row>
    <row r="149" spans="1:16">
      <c r="A149" s="17" t="s">
        <v>749</v>
      </c>
      <c r="B149" s="22">
        <v>15808</v>
      </c>
      <c r="C149" s="18">
        <v>2</v>
      </c>
      <c r="D149" s="19">
        <v>1</v>
      </c>
      <c r="E149" s="19">
        <v>16810</v>
      </c>
      <c r="F149" s="19">
        <v>3</v>
      </c>
      <c r="G149" s="21">
        <v>8</v>
      </c>
      <c r="H149" s="19">
        <v>5</v>
      </c>
      <c r="I149" s="37">
        <v>0.625</v>
      </c>
      <c r="J149" s="19" t="s">
        <v>750</v>
      </c>
      <c r="L149" s="28"/>
      <c r="M149" s="26"/>
      <c r="O149" s="26"/>
      <c r="P149" s="26"/>
    </row>
    <row r="150" spans="1:16">
      <c r="A150" s="17" t="s">
        <v>749</v>
      </c>
      <c r="B150" s="22">
        <v>11678</v>
      </c>
      <c r="C150" s="18">
        <v>2</v>
      </c>
      <c r="D150" s="18">
        <v>0</v>
      </c>
      <c r="E150" s="20" t="s">
        <v>755</v>
      </c>
      <c r="F150" s="19">
        <v>0</v>
      </c>
      <c r="G150" s="21">
        <v>5</v>
      </c>
      <c r="H150" s="19">
        <v>4</v>
      </c>
      <c r="I150" s="37">
        <v>0.8</v>
      </c>
      <c r="J150" s="19" t="s">
        <v>751</v>
      </c>
      <c r="L150" s="28"/>
      <c r="M150" s="26"/>
      <c r="O150" s="26"/>
      <c r="P150" s="26"/>
    </row>
    <row r="151" spans="1:16">
      <c r="A151" s="17" t="s">
        <v>749</v>
      </c>
      <c r="B151" s="22">
        <v>11421</v>
      </c>
      <c r="C151" s="18">
        <v>2</v>
      </c>
      <c r="D151" s="18">
        <v>0</v>
      </c>
      <c r="E151" s="20" t="s">
        <v>755</v>
      </c>
      <c r="F151" s="19">
        <v>0</v>
      </c>
      <c r="G151" s="21">
        <v>5</v>
      </c>
      <c r="H151" s="19">
        <v>4</v>
      </c>
      <c r="I151" s="37">
        <v>0.8</v>
      </c>
      <c r="J151" s="19" t="s">
        <v>751</v>
      </c>
      <c r="L151" s="28"/>
      <c r="M151" s="26"/>
      <c r="O151" s="26"/>
      <c r="P151" s="26"/>
    </row>
    <row r="152" spans="1:16">
      <c r="A152" s="17" t="s">
        <v>749</v>
      </c>
      <c r="B152" s="22">
        <v>8148</v>
      </c>
      <c r="C152" s="18">
        <v>2</v>
      </c>
      <c r="D152" s="19">
        <v>1</v>
      </c>
      <c r="E152" s="19">
        <v>14950</v>
      </c>
      <c r="F152" s="19">
        <v>1</v>
      </c>
      <c r="G152" s="21">
        <v>5</v>
      </c>
      <c r="H152" s="19">
        <v>4</v>
      </c>
      <c r="I152" s="37">
        <v>0.8</v>
      </c>
      <c r="J152" s="19" t="s">
        <v>750</v>
      </c>
      <c r="L152" s="28"/>
      <c r="M152" s="26"/>
      <c r="O152" s="26"/>
      <c r="P152" s="26"/>
    </row>
    <row r="153" spans="1:16">
      <c r="A153" s="17" t="s">
        <v>749</v>
      </c>
      <c r="B153" s="22">
        <v>11208</v>
      </c>
      <c r="C153" s="18">
        <v>2</v>
      </c>
      <c r="D153" s="18">
        <v>0</v>
      </c>
      <c r="E153" s="20" t="s">
        <v>755</v>
      </c>
      <c r="F153" s="19">
        <v>0</v>
      </c>
      <c r="G153" s="21">
        <v>5</v>
      </c>
      <c r="H153" s="19">
        <v>4</v>
      </c>
      <c r="I153" s="37">
        <v>0.8</v>
      </c>
      <c r="J153" s="19" t="s">
        <v>751</v>
      </c>
      <c r="L153" s="28"/>
      <c r="M153" s="26"/>
      <c r="O153" s="26"/>
      <c r="P153" s="26"/>
    </row>
    <row r="154" spans="1:16">
      <c r="A154" s="17" t="s">
        <v>749</v>
      </c>
      <c r="B154" s="22">
        <v>14933</v>
      </c>
      <c r="C154" s="18">
        <v>2</v>
      </c>
      <c r="D154" s="19">
        <v>1</v>
      </c>
      <c r="E154" s="19">
        <v>11189</v>
      </c>
      <c r="F154" s="19">
        <v>3</v>
      </c>
      <c r="G154" s="21">
        <v>7</v>
      </c>
      <c r="H154" s="19">
        <v>4</v>
      </c>
      <c r="I154" s="37">
        <v>0.5714285714285714</v>
      </c>
      <c r="J154" s="19" t="s">
        <v>750</v>
      </c>
      <c r="L154" s="28"/>
      <c r="M154" s="26"/>
      <c r="O154" s="26"/>
      <c r="P154" s="26"/>
    </row>
    <row r="155" spans="1:16">
      <c r="A155" s="17" t="s">
        <v>749</v>
      </c>
      <c r="B155" s="22">
        <v>11257</v>
      </c>
      <c r="C155" s="18">
        <v>2</v>
      </c>
      <c r="D155" s="18">
        <v>0</v>
      </c>
      <c r="E155" s="20" t="s">
        <v>755</v>
      </c>
      <c r="F155" s="19">
        <v>0</v>
      </c>
      <c r="G155" s="21">
        <v>5</v>
      </c>
      <c r="H155" s="19">
        <v>4</v>
      </c>
      <c r="I155" s="37">
        <v>0.8</v>
      </c>
      <c r="J155" s="19" t="s">
        <v>751</v>
      </c>
      <c r="L155" s="28"/>
      <c r="M155" s="26"/>
      <c r="O155" s="26"/>
      <c r="P155" s="26"/>
    </row>
    <row r="156" spans="1:16">
      <c r="A156" s="17" t="s">
        <v>749</v>
      </c>
      <c r="B156" s="22">
        <v>14413</v>
      </c>
      <c r="C156" s="18">
        <v>2</v>
      </c>
      <c r="D156" s="18">
        <v>0</v>
      </c>
      <c r="E156" s="20" t="s">
        <v>755</v>
      </c>
      <c r="F156" s="19">
        <v>0</v>
      </c>
      <c r="G156" s="21">
        <v>5</v>
      </c>
      <c r="H156" s="19">
        <v>4</v>
      </c>
      <c r="I156" s="37">
        <v>0.8</v>
      </c>
      <c r="J156" s="19" t="s">
        <v>751</v>
      </c>
      <c r="L156" s="28"/>
      <c r="M156" s="26"/>
      <c r="O156" s="26"/>
      <c r="P156" s="26"/>
    </row>
    <row r="157" spans="1:16">
      <c r="A157" s="17" t="s">
        <v>749</v>
      </c>
      <c r="B157" s="22">
        <v>11970</v>
      </c>
      <c r="C157" s="18">
        <v>2</v>
      </c>
      <c r="D157" s="18">
        <v>0</v>
      </c>
      <c r="E157" s="20" t="s">
        <v>755</v>
      </c>
      <c r="F157" s="19">
        <v>0</v>
      </c>
      <c r="G157" s="21">
        <v>4</v>
      </c>
      <c r="H157" s="19">
        <v>3</v>
      </c>
      <c r="I157" s="37">
        <v>0.75</v>
      </c>
      <c r="J157" s="19" t="s">
        <v>751</v>
      </c>
      <c r="L157" s="28"/>
      <c r="M157" s="26"/>
      <c r="O157" s="26"/>
      <c r="P157" s="26"/>
    </row>
    <row r="158" spans="1:16">
      <c r="A158" s="17" t="s">
        <v>749</v>
      </c>
      <c r="B158" s="22">
        <v>7829</v>
      </c>
      <c r="C158" s="18">
        <v>2</v>
      </c>
      <c r="D158" s="18">
        <v>0</v>
      </c>
      <c r="E158" s="20" t="s">
        <v>755</v>
      </c>
      <c r="F158" s="19">
        <v>0</v>
      </c>
      <c r="G158" s="21">
        <v>5</v>
      </c>
      <c r="H158" s="19">
        <v>3</v>
      </c>
      <c r="I158" s="37">
        <v>0.6</v>
      </c>
      <c r="J158" s="19" t="s">
        <v>751</v>
      </c>
      <c r="L158" s="28"/>
      <c r="M158" s="26"/>
      <c r="O158" s="26"/>
      <c r="P158" s="26"/>
    </row>
    <row r="159" spans="1:16">
      <c r="A159" s="17" t="s">
        <v>749</v>
      </c>
      <c r="B159" s="22">
        <v>8157</v>
      </c>
      <c r="C159" s="18">
        <v>2</v>
      </c>
      <c r="D159" s="18">
        <v>0</v>
      </c>
      <c r="E159" s="20" t="s">
        <v>755</v>
      </c>
      <c r="F159" s="19">
        <v>0</v>
      </c>
      <c r="G159" s="21">
        <v>4</v>
      </c>
      <c r="H159" s="19">
        <v>3</v>
      </c>
      <c r="I159" s="37">
        <v>0.75</v>
      </c>
      <c r="J159" s="19" t="s">
        <v>751</v>
      </c>
      <c r="L159" s="28"/>
      <c r="M159" s="26"/>
      <c r="O159" s="26"/>
      <c r="P159" s="26"/>
    </row>
    <row r="160" spans="1:16">
      <c r="A160" s="17" t="s">
        <v>749</v>
      </c>
      <c r="B160" s="22">
        <v>9901</v>
      </c>
      <c r="C160" s="18">
        <v>2</v>
      </c>
      <c r="D160" s="18">
        <v>0</v>
      </c>
      <c r="E160" s="20" t="s">
        <v>755</v>
      </c>
      <c r="F160" s="19">
        <v>0</v>
      </c>
      <c r="G160" s="21">
        <v>5</v>
      </c>
      <c r="H160" s="19">
        <v>3</v>
      </c>
      <c r="I160" s="37">
        <v>0.6</v>
      </c>
      <c r="J160" s="19" t="s">
        <v>751</v>
      </c>
      <c r="L160" s="28"/>
      <c r="M160" s="26"/>
      <c r="O160" s="26"/>
      <c r="P160" s="26"/>
    </row>
    <row r="161" spans="1:16">
      <c r="A161" s="17" t="s">
        <v>749</v>
      </c>
      <c r="B161" s="22">
        <v>11074</v>
      </c>
      <c r="C161" s="18">
        <v>2</v>
      </c>
      <c r="D161" s="18">
        <v>0</v>
      </c>
      <c r="E161" s="20" t="s">
        <v>755</v>
      </c>
      <c r="F161" s="19">
        <v>0</v>
      </c>
      <c r="G161" s="21">
        <v>5</v>
      </c>
      <c r="H161" s="19">
        <v>3</v>
      </c>
      <c r="I161" s="37">
        <v>0.6</v>
      </c>
      <c r="J161" s="19" t="s">
        <v>751</v>
      </c>
      <c r="L161" s="28"/>
      <c r="M161" s="26"/>
      <c r="O161" s="26"/>
      <c r="P161" s="26"/>
    </row>
    <row r="162" spans="1:16">
      <c r="A162" s="17" t="s">
        <v>749</v>
      </c>
      <c r="B162" s="22">
        <v>11682</v>
      </c>
      <c r="C162" s="18">
        <v>2</v>
      </c>
      <c r="D162" s="18">
        <v>0</v>
      </c>
      <c r="E162" s="20" t="s">
        <v>755</v>
      </c>
      <c r="F162" s="19">
        <v>0</v>
      </c>
      <c r="G162" s="21">
        <v>5</v>
      </c>
      <c r="H162" s="19">
        <v>3</v>
      </c>
      <c r="I162" s="37">
        <v>0.6</v>
      </c>
      <c r="J162" s="19" t="s">
        <v>751</v>
      </c>
      <c r="L162" s="28"/>
      <c r="M162" s="26"/>
      <c r="O162" s="26"/>
      <c r="P162" s="26"/>
    </row>
    <row r="163" spans="1:16">
      <c r="A163" s="17" t="s">
        <v>749</v>
      </c>
      <c r="B163" s="22">
        <v>8783</v>
      </c>
      <c r="C163" s="18">
        <v>2</v>
      </c>
      <c r="D163" s="18">
        <v>0</v>
      </c>
      <c r="E163" s="20" t="s">
        <v>755</v>
      </c>
      <c r="F163" s="19">
        <v>0</v>
      </c>
      <c r="G163" s="21">
        <v>4</v>
      </c>
      <c r="H163" s="19">
        <v>3</v>
      </c>
      <c r="I163" s="37">
        <v>0.75</v>
      </c>
      <c r="J163" s="19" t="s">
        <v>751</v>
      </c>
      <c r="L163" s="28"/>
      <c r="M163" s="26"/>
      <c r="O163" s="26"/>
      <c r="P163" s="26"/>
    </row>
    <row r="164" spans="1:16">
      <c r="A164" s="17" t="s">
        <v>749</v>
      </c>
      <c r="B164" s="22">
        <v>11201</v>
      </c>
      <c r="C164" s="18">
        <v>2</v>
      </c>
      <c r="D164" s="18">
        <v>0</v>
      </c>
      <c r="E164" s="20" t="s">
        <v>755</v>
      </c>
      <c r="F164" s="19">
        <v>0</v>
      </c>
      <c r="G164" s="21">
        <v>4</v>
      </c>
      <c r="H164" s="19">
        <v>3</v>
      </c>
      <c r="I164" s="37">
        <v>0.75</v>
      </c>
      <c r="J164" s="19" t="s">
        <v>751</v>
      </c>
      <c r="L164" s="28"/>
      <c r="M164" s="26"/>
      <c r="O164" s="26"/>
      <c r="P164" s="26"/>
    </row>
    <row r="165" spans="1:16">
      <c r="A165" s="17" t="s">
        <v>749</v>
      </c>
      <c r="B165" s="22">
        <v>13555</v>
      </c>
      <c r="C165" s="18">
        <v>2</v>
      </c>
      <c r="D165" s="18">
        <v>0</v>
      </c>
      <c r="E165" s="20" t="s">
        <v>755</v>
      </c>
      <c r="F165" s="19">
        <v>0</v>
      </c>
      <c r="G165" s="21">
        <v>6</v>
      </c>
      <c r="H165" s="19">
        <v>3</v>
      </c>
      <c r="I165" s="37">
        <v>0.5</v>
      </c>
      <c r="J165" s="19" t="s">
        <v>751</v>
      </c>
      <c r="L165" s="28"/>
      <c r="M165" s="26"/>
      <c r="O165" s="26"/>
      <c r="P165" s="26"/>
    </row>
    <row r="166" spans="1:16">
      <c r="A166" s="17" t="s">
        <v>749</v>
      </c>
      <c r="B166" s="22">
        <v>11364</v>
      </c>
      <c r="C166" s="18">
        <v>2</v>
      </c>
      <c r="D166" s="19">
        <v>1</v>
      </c>
      <c r="E166" s="19">
        <v>15254</v>
      </c>
      <c r="F166" s="19">
        <v>1</v>
      </c>
      <c r="G166" s="21">
        <v>4</v>
      </c>
      <c r="H166" s="19">
        <v>3</v>
      </c>
      <c r="I166" s="37">
        <v>0.75</v>
      </c>
      <c r="J166" s="19" t="s">
        <v>750</v>
      </c>
      <c r="L166" s="28"/>
      <c r="M166" s="26"/>
      <c r="O166" s="26"/>
      <c r="P166" s="26"/>
    </row>
    <row r="167" spans="1:16">
      <c r="A167" s="17" t="s">
        <v>749</v>
      </c>
      <c r="B167" s="22">
        <v>11964</v>
      </c>
      <c r="C167" s="18">
        <v>2</v>
      </c>
      <c r="D167" s="18">
        <v>0</v>
      </c>
      <c r="E167" s="20" t="s">
        <v>755</v>
      </c>
      <c r="F167" s="19">
        <v>0</v>
      </c>
      <c r="G167" s="21">
        <v>4</v>
      </c>
      <c r="H167" s="19">
        <v>3</v>
      </c>
      <c r="I167" s="37">
        <v>0.75</v>
      </c>
      <c r="J167" s="19" t="s">
        <v>751</v>
      </c>
      <c r="L167" s="28"/>
      <c r="M167" s="26"/>
      <c r="O167" s="26"/>
      <c r="P167" s="26"/>
    </row>
    <row r="168" spans="1:16">
      <c r="A168" s="17" t="s">
        <v>749</v>
      </c>
      <c r="B168" s="22">
        <v>13766</v>
      </c>
      <c r="C168" s="18">
        <v>2</v>
      </c>
      <c r="D168" s="18">
        <v>0</v>
      </c>
      <c r="E168" s="20" t="s">
        <v>755</v>
      </c>
      <c r="F168" s="19">
        <v>0</v>
      </c>
      <c r="G168" s="21">
        <v>4</v>
      </c>
      <c r="H168" s="19">
        <v>3</v>
      </c>
      <c r="I168" s="37">
        <v>0.75</v>
      </c>
      <c r="J168" s="19" t="s">
        <v>751</v>
      </c>
      <c r="L168" s="28"/>
      <c r="M168" s="26"/>
      <c r="O168" s="26"/>
      <c r="P168" s="26"/>
    </row>
    <row r="169" spans="1:16">
      <c r="A169" s="17" t="s">
        <v>749</v>
      </c>
      <c r="B169" s="22">
        <v>13474</v>
      </c>
      <c r="C169" s="18">
        <v>2</v>
      </c>
      <c r="D169" s="18">
        <v>0</v>
      </c>
      <c r="E169" s="20" t="s">
        <v>755</v>
      </c>
      <c r="F169" s="19">
        <v>0</v>
      </c>
      <c r="G169" s="21">
        <v>5</v>
      </c>
      <c r="H169" s="19">
        <v>3</v>
      </c>
      <c r="I169" s="37">
        <v>0.6</v>
      </c>
      <c r="J169" s="19" t="s">
        <v>751</v>
      </c>
      <c r="L169" s="28"/>
      <c r="M169" s="26"/>
      <c r="O169" s="26"/>
      <c r="P169" s="26"/>
    </row>
    <row r="170" spans="1:16">
      <c r="A170" s="17" t="s">
        <v>749</v>
      </c>
      <c r="B170" s="22">
        <v>13527</v>
      </c>
      <c r="C170" s="18">
        <v>2</v>
      </c>
      <c r="D170" s="18">
        <v>0</v>
      </c>
      <c r="E170" s="20" t="s">
        <v>755</v>
      </c>
      <c r="F170" s="19">
        <v>0</v>
      </c>
      <c r="G170" s="21">
        <v>4</v>
      </c>
      <c r="H170" s="19">
        <v>3</v>
      </c>
      <c r="I170" s="37">
        <v>0.75</v>
      </c>
      <c r="J170" s="19" t="s">
        <v>751</v>
      </c>
      <c r="L170" s="28"/>
      <c r="M170" s="26"/>
      <c r="O170" s="26"/>
      <c r="P170" s="26"/>
    </row>
    <row r="171" spans="1:16">
      <c r="A171" s="17" t="s">
        <v>749</v>
      </c>
      <c r="B171" s="22">
        <v>11657</v>
      </c>
      <c r="C171" s="18">
        <v>2</v>
      </c>
      <c r="D171" s="18">
        <v>0</v>
      </c>
      <c r="E171" s="20" t="s">
        <v>755</v>
      </c>
      <c r="F171" s="19">
        <v>0</v>
      </c>
      <c r="G171" s="21">
        <v>4</v>
      </c>
      <c r="H171" s="19">
        <v>3</v>
      </c>
      <c r="I171" s="37">
        <v>0.75</v>
      </c>
      <c r="J171" s="19" t="s">
        <v>751</v>
      </c>
      <c r="L171" s="28"/>
      <c r="M171" s="26"/>
      <c r="O171" s="26"/>
      <c r="P171" s="26"/>
    </row>
    <row r="172" spans="1:16">
      <c r="A172" s="17" t="s">
        <v>749</v>
      </c>
      <c r="B172" s="22">
        <v>13548</v>
      </c>
      <c r="C172" s="18">
        <v>2</v>
      </c>
      <c r="D172" s="19">
        <v>1</v>
      </c>
      <c r="E172" s="19">
        <v>16309</v>
      </c>
      <c r="F172" s="19">
        <v>1</v>
      </c>
      <c r="G172" s="21">
        <v>4</v>
      </c>
      <c r="H172" s="19">
        <v>3</v>
      </c>
      <c r="I172" s="37">
        <v>0.75</v>
      </c>
      <c r="J172" s="19" t="s">
        <v>750</v>
      </c>
      <c r="L172" s="28"/>
      <c r="M172" s="26"/>
      <c r="O172" s="26"/>
      <c r="P172" s="26"/>
    </row>
    <row r="173" spans="1:16">
      <c r="A173" s="17" t="s">
        <v>749</v>
      </c>
      <c r="B173" s="22">
        <v>15636</v>
      </c>
      <c r="C173" s="18">
        <v>2</v>
      </c>
      <c r="D173" s="18">
        <v>0</v>
      </c>
      <c r="E173" s="20" t="s">
        <v>755</v>
      </c>
      <c r="F173" s="19">
        <v>0</v>
      </c>
      <c r="G173" s="21">
        <v>4</v>
      </c>
      <c r="H173" s="19">
        <v>3</v>
      </c>
      <c r="I173" s="37">
        <v>0.75</v>
      </c>
      <c r="J173" s="19" t="s">
        <v>751</v>
      </c>
      <c r="L173" s="28"/>
      <c r="M173" s="26"/>
      <c r="O173" s="26"/>
      <c r="P173" s="26"/>
    </row>
    <row r="174" spans="1:16">
      <c r="A174" s="17" t="s">
        <v>749</v>
      </c>
      <c r="B174" s="22">
        <v>17542</v>
      </c>
      <c r="C174" s="18">
        <v>2</v>
      </c>
      <c r="D174" s="18">
        <v>0</v>
      </c>
      <c r="E174" s="20" t="s">
        <v>755</v>
      </c>
      <c r="F174" s="19">
        <v>0</v>
      </c>
      <c r="G174" s="21">
        <v>4</v>
      </c>
      <c r="H174" s="19">
        <v>3</v>
      </c>
      <c r="I174" s="37">
        <v>0.75</v>
      </c>
      <c r="J174" s="19" t="s">
        <v>751</v>
      </c>
      <c r="L174" s="28"/>
      <c r="M174" s="26"/>
      <c r="O174" s="26"/>
      <c r="P174" s="26"/>
    </row>
    <row r="175" spans="1:16">
      <c r="A175" s="17" t="s">
        <v>749</v>
      </c>
      <c r="B175" s="22">
        <v>15811</v>
      </c>
      <c r="C175" s="18">
        <v>2</v>
      </c>
      <c r="D175" s="18">
        <v>0</v>
      </c>
      <c r="E175" s="20" t="s">
        <v>755</v>
      </c>
      <c r="F175" s="19">
        <v>0</v>
      </c>
      <c r="G175" s="21">
        <v>4</v>
      </c>
      <c r="H175" s="19">
        <v>3</v>
      </c>
      <c r="I175" s="37">
        <v>0.75</v>
      </c>
      <c r="J175" s="19" t="s">
        <v>751</v>
      </c>
      <c r="L175" s="28"/>
      <c r="M175" s="26"/>
      <c r="O175" s="26"/>
      <c r="P175" s="26"/>
    </row>
    <row r="176" spans="1:16">
      <c r="A176" s="17" t="s">
        <v>749</v>
      </c>
      <c r="B176" s="22">
        <v>15331</v>
      </c>
      <c r="C176" s="18">
        <v>2</v>
      </c>
      <c r="D176" s="19">
        <v>1</v>
      </c>
      <c r="E176" s="19">
        <v>16586</v>
      </c>
      <c r="F176" s="19">
        <v>1</v>
      </c>
      <c r="G176" s="21">
        <v>4</v>
      </c>
      <c r="H176" s="19">
        <v>3</v>
      </c>
      <c r="I176" s="37">
        <v>0.75</v>
      </c>
      <c r="J176" s="19" t="s">
        <v>750</v>
      </c>
      <c r="L176" s="28"/>
      <c r="M176" s="26"/>
      <c r="O176" s="26"/>
      <c r="P176" s="26"/>
    </row>
    <row r="177" spans="1:16">
      <c r="A177" s="17" t="s">
        <v>749</v>
      </c>
      <c r="B177" s="22">
        <v>15229</v>
      </c>
      <c r="C177" s="18">
        <v>2</v>
      </c>
      <c r="D177" s="18">
        <v>0</v>
      </c>
      <c r="E177" s="20" t="s">
        <v>755</v>
      </c>
      <c r="F177" s="19">
        <v>0</v>
      </c>
      <c r="G177" s="21">
        <v>4</v>
      </c>
      <c r="H177" s="19">
        <v>3</v>
      </c>
      <c r="I177" s="37">
        <v>0.75</v>
      </c>
      <c r="J177" s="19" t="s">
        <v>751</v>
      </c>
      <c r="L177" s="28"/>
      <c r="M177" s="26"/>
      <c r="O177" s="26"/>
      <c r="P177" s="26"/>
    </row>
    <row r="178" spans="1:16">
      <c r="A178" s="17" t="s">
        <v>749</v>
      </c>
      <c r="B178" s="22">
        <v>14610</v>
      </c>
      <c r="C178" s="18">
        <v>2</v>
      </c>
      <c r="D178" s="18">
        <v>0</v>
      </c>
      <c r="E178" s="20" t="s">
        <v>755</v>
      </c>
      <c r="F178" s="19">
        <v>0</v>
      </c>
      <c r="G178" s="21">
        <v>4</v>
      </c>
      <c r="H178" s="19">
        <v>3</v>
      </c>
      <c r="I178" s="37">
        <v>0.75</v>
      </c>
      <c r="J178" s="19" t="s">
        <v>751</v>
      </c>
      <c r="L178" s="28"/>
      <c r="M178" s="26"/>
      <c r="O178" s="26"/>
      <c r="P178" s="26"/>
    </row>
    <row r="179" spans="1:16">
      <c r="A179" s="17" t="s">
        <v>749</v>
      </c>
      <c r="B179" s="22">
        <v>16201</v>
      </c>
      <c r="C179" s="18">
        <v>2</v>
      </c>
      <c r="D179" s="18">
        <v>0</v>
      </c>
      <c r="E179" s="20" t="s">
        <v>755</v>
      </c>
      <c r="F179" s="19">
        <v>0</v>
      </c>
      <c r="G179" s="21">
        <v>4</v>
      </c>
      <c r="H179" s="19">
        <v>3</v>
      </c>
      <c r="I179" s="37">
        <v>0.75</v>
      </c>
      <c r="J179" s="19" t="s">
        <v>751</v>
      </c>
      <c r="L179" s="28"/>
      <c r="M179" s="26"/>
      <c r="O179" s="26"/>
      <c r="P179" s="26"/>
    </row>
    <row r="180" spans="1:16">
      <c r="A180" s="17" t="s">
        <v>749</v>
      </c>
      <c r="B180" s="22">
        <v>17026</v>
      </c>
      <c r="C180" s="18">
        <v>2</v>
      </c>
      <c r="D180" s="18">
        <v>0</v>
      </c>
      <c r="E180" s="20" t="s">
        <v>755</v>
      </c>
      <c r="F180" s="19">
        <v>0</v>
      </c>
      <c r="G180" s="21">
        <v>4</v>
      </c>
      <c r="H180" s="19">
        <v>3</v>
      </c>
      <c r="I180" s="37">
        <v>0.75</v>
      </c>
      <c r="J180" s="19" t="s">
        <v>751</v>
      </c>
      <c r="L180" s="28"/>
      <c r="M180" s="26"/>
      <c r="O180" s="26"/>
      <c r="P180" s="26"/>
    </row>
    <row r="181" spans="1:16">
      <c r="A181" s="17" t="s">
        <v>749</v>
      </c>
      <c r="B181" s="22">
        <v>8160</v>
      </c>
      <c r="C181" s="18">
        <v>2</v>
      </c>
      <c r="D181" s="18">
        <v>0</v>
      </c>
      <c r="E181" s="20" t="s">
        <v>755</v>
      </c>
      <c r="F181" s="19">
        <v>0</v>
      </c>
      <c r="G181" s="21">
        <v>3</v>
      </c>
      <c r="H181" s="19">
        <v>2</v>
      </c>
      <c r="I181" s="37">
        <v>0.66666666666666663</v>
      </c>
      <c r="J181" s="19" t="s">
        <v>751</v>
      </c>
      <c r="L181" s="28"/>
      <c r="M181" s="26"/>
      <c r="O181" s="26"/>
      <c r="P181" s="26"/>
    </row>
    <row r="182" spans="1:16">
      <c r="A182" s="17" t="s">
        <v>749</v>
      </c>
      <c r="B182" s="22">
        <v>12080</v>
      </c>
      <c r="C182" s="18">
        <v>2</v>
      </c>
      <c r="D182" s="18">
        <v>0</v>
      </c>
      <c r="E182" s="20" t="s">
        <v>755</v>
      </c>
      <c r="F182" s="19">
        <v>0</v>
      </c>
      <c r="G182" s="21">
        <v>3</v>
      </c>
      <c r="H182" s="19">
        <v>2</v>
      </c>
      <c r="I182" s="37">
        <v>0.66666666666666663</v>
      </c>
      <c r="J182" s="19" t="s">
        <v>751</v>
      </c>
      <c r="L182" s="28"/>
      <c r="M182" s="26"/>
      <c r="O182" s="26"/>
      <c r="P182" s="26"/>
    </row>
    <row r="183" spans="1:16">
      <c r="A183" s="17" t="s">
        <v>749</v>
      </c>
      <c r="B183" s="22">
        <v>15247</v>
      </c>
      <c r="C183" s="18">
        <v>2</v>
      </c>
      <c r="D183" s="18">
        <v>0</v>
      </c>
      <c r="E183" s="20" t="s">
        <v>755</v>
      </c>
      <c r="F183" s="19">
        <v>0</v>
      </c>
      <c r="G183" s="21">
        <v>3</v>
      </c>
      <c r="H183" s="19">
        <v>2</v>
      </c>
      <c r="I183" s="37">
        <v>0.66666666666666663</v>
      </c>
      <c r="J183" s="19" t="s">
        <v>751</v>
      </c>
      <c r="L183" s="28"/>
      <c r="M183" s="26"/>
      <c r="O183" s="26"/>
      <c r="P183" s="26"/>
    </row>
    <row r="184" spans="1:16">
      <c r="A184" s="17" t="s">
        <v>749</v>
      </c>
      <c r="B184" s="22">
        <v>11193</v>
      </c>
      <c r="C184" s="18">
        <v>2</v>
      </c>
      <c r="D184" s="18">
        <v>0</v>
      </c>
      <c r="E184" s="20" t="s">
        <v>755</v>
      </c>
      <c r="F184" s="19">
        <v>0</v>
      </c>
      <c r="G184" s="21">
        <v>3</v>
      </c>
      <c r="H184" s="19">
        <v>2</v>
      </c>
      <c r="I184" s="37">
        <v>0.66666666666666663</v>
      </c>
      <c r="J184" s="19" t="s">
        <v>751</v>
      </c>
      <c r="L184" s="28"/>
      <c r="M184" s="26"/>
      <c r="O184" s="26"/>
      <c r="P184" s="26"/>
    </row>
    <row r="185" spans="1:16">
      <c r="A185" s="17" t="s">
        <v>749</v>
      </c>
      <c r="B185" s="22">
        <v>6813</v>
      </c>
      <c r="C185" s="18">
        <v>2</v>
      </c>
      <c r="D185" s="18">
        <v>0</v>
      </c>
      <c r="E185" s="20" t="s">
        <v>755</v>
      </c>
      <c r="F185" s="19">
        <v>0</v>
      </c>
      <c r="G185" s="21">
        <v>4</v>
      </c>
      <c r="H185" s="19">
        <v>2</v>
      </c>
      <c r="I185" s="37">
        <v>0.5</v>
      </c>
      <c r="J185" s="19" t="s">
        <v>751</v>
      </c>
      <c r="L185" s="28"/>
      <c r="M185" s="26"/>
      <c r="O185" s="26"/>
      <c r="P185" s="26"/>
    </row>
    <row r="186" spans="1:16">
      <c r="A186" s="17" t="s">
        <v>749</v>
      </c>
      <c r="B186" s="22">
        <v>10633</v>
      </c>
      <c r="C186" s="18">
        <v>2</v>
      </c>
      <c r="D186" s="19">
        <v>1</v>
      </c>
      <c r="E186" s="19">
        <v>10629</v>
      </c>
      <c r="F186" s="19">
        <v>1</v>
      </c>
      <c r="G186" s="21">
        <v>3</v>
      </c>
      <c r="H186" s="19">
        <v>2</v>
      </c>
      <c r="I186" s="37">
        <v>0.66666666666666663</v>
      </c>
      <c r="J186" s="19" t="s">
        <v>750</v>
      </c>
      <c r="L186" s="28"/>
      <c r="M186" s="26"/>
      <c r="O186" s="26"/>
      <c r="P186" s="26"/>
    </row>
    <row r="187" spans="1:16">
      <c r="A187" s="17" t="s">
        <v>749</v>
      </c>
      <c r="B187" s="22">
        <v>8125</v>
      </c>
      <c r="C187" s="18">
        <v>2</v>
      </c>
      <c r="D187" s="18">
        <v>0</v>
      </c>
      <c r="E187" s="20" t="s">
        <v>755</v>
      </c>
      <c r="F187" s="19">
        <v>0</v>
      </c>
      <c r="G187" s="21">
        <v>3</v>
      </c>
      <c r="H187" s="19">
        <v>2</v>
      </c>
      <c r="I187" s="37">
        <v>0.66666666666666663</v>
      </c>
      <c r="J187" s="19" t="s">
        <v>751</v>
      </c>
      <c r="L187" s="28"/>
      <c r="M187" s="26"/>
      <c r="O187" s="26"/>
      <c r="P187" s="26"/>
    </row>
    <row r="188" spans="1:16">
      <c r="A188" s="17" t="s">
        <v>749</v>
      </c>
      <c r="B188" s="22">
        <v>11424</v>
      </c>
      <c r="C188" s="18">
        <v>2</v>
      </c>
      <c r="D188" s="18">
        <v>0</v>
      </c>
      <c r="E188" s="20" t="s">
        <v>755</v>
      </c>
      <c r="F188" s="19">
        <v>0</v>
      </c>
      <c r="G188" s="21">
        <v>3</v>
      </c>
      <c r="H188" s="19">
        <v>2</v>
      </c>
      <c r="I188" s="37">
        <v>0.66666666666666663</v>
      </c>
      <c r="J188" s="19" t="s">
        <v>751</v>
      </c>
      <c r="L188" s="28"/>
      <c r="M188" s="26"/>
      <c r="O188" s="26"/>
      <c r="P188" s="26"/>
    </row>
    <row r="189" spans="1:16">
      <c r="A189" s="17" t="s">
        <v>749</v>
      </c>
      <c r="B189" s="22">
        <v>6721</v>
      </c>
      <c r="C189" s="18">
        <v>2</v>
      </c>
      <c r="D189" s="18">
        <v>0</v>
      </c>
      <c r="E189" s="20" t="s">
        <v>755</v>
      </c>
      <c r="F189" s="19">
        <v>0</v>
      </c>
      <c r="G189" s="21">
        <v>3</v>
      </c>
      <c r="H189" s="19">
        <v>2</v>
      </c>
      <c r="I189" s="37">
        <v>0.66666666666666663</v>
      </c>
      <c r="J189" s="19" t="s">
        <v>751</v>
      </c>
      <c r="L189" s="28"/>
      <c r="M189" s="26"/>
      <c r="O189" s="26"/>
      <c r="P189" s="26"/>
    </row>
    <row r="190" spans="1:16">
      <c r="A190" s="17" t="s">
        <v>749</v>
      </c>
      <c r="B190" s="22">
        <v>7372</v>
      </c>
      <c r="C190" s="18">
        <v>2</v>
      </c>
      <c r="D190" s="18">
        <v>0</v>
      </c>
      <c r="E190" s="20" t="s">
        <v>755</v>
      </c>
      <c r="F190" s="19">
        <v>0</v>
      </c>
      <c r="G190" s="21">
        <v>3</v>
      </c>
      <c r="H190" s="19">
        <v>2</v>
      </c>
      <c r="I190" s="37">
        <v>0.66666666666666663</v>
      </c>
      <c r="J190" s="19" t="s">
        <v>751</v>
      </c>
      <c r="L190" s="28"/>
      <c r="M190" s="26"/>
      <c r="O190" s="26"/>
      <c r="P190" s="26"/>
    </row>
    <row r="191" spans="1:16">
      <c r="A191" s="17" t="s">
        <v>749</v>
      </c>
      <c r="B191" s="22">
        <v>10682</v>
      </c>
      <c r="C191" s="18">
        <v>2</v>
      </c>
      <c r="D191" s="18">
        <v>0</v>
      </c>
      <c r="E191" s="20" t="s">
        <v>755</v>
      </c>
      <c r="F191" s="19">
        <v>0</v>
      </c>
      <c r="G191" s="21">
        <v>4</v>
      </c>
      <c r="H191" s="19">
        <v>2</v>
      </c>
      <c r="I191" s="37">
        <v>0.5</v>
      </c>
      <c r="J191" s="19" t="s">
        <v>751</v>
      </c>
      <c r="L191" s="28"/>
      <c r="M191" s="26"/>
      <c r="O191" s="26"/>
      <c r="P191" s="26"/>
    </row>
    <row r="192" spans="1:16">
      <c r="A192" s="17" t="s">
        <v>749</v>
      </c>
      <c r="B192" s="22">
        <v>10933</v>
      </c>
      <c r="C192" s="18">
        <v>2</v>
      </c>
      <c r="D192" s="18">
        <v>0</v>
      </c>
      <c r="E192" s="20" t="s">
        <v>755</v>
      </c>
      <c r="F192" s="19">
        <v>0</v>
      </c>
      <c r="G192" s="21">
        <v>3</v>
      </c>
      <c r="H192" s="19">
        <v>2</v>
      </c>
      <c r="I192" s="37">
        <v>0.66666666666666663</v>
      </c>
      <c r="J192" s="19" t="s">
        <v>751</v>
      </c>
      <c r="L192" s="28"/>
      <c r="M192" s="26"/>
      <c r="O192" s="26"/>
      <c r="P192" s="26"/>
    </row>
    <row r="193" spans="1:16">
      <c r="A193" s="17" t="s">
        <v>749</v>
      </c>
      <c r="B193" s="22">
        <v>10631</v>
      </c>
      <c r="C193" s="18">
        <v>2</v>
      </c>
      <c r="D193" s="18">
        <v>0</v>
      </c>
      <c r="E193" s="20" t="s">
        <v>755</v>
      </c>
      <c r="F193" s="19">
        <v>0</v>
      </c>
      <c r="G193" s="21">
        <v>4</v>
      </c>
      <c r="H193" s="19">
        <v>2</v>
      </c>
      <c r="I193" s="37">
        <v>0.5</v>
      </c>
      <c r="J193" s="19" t="s">
        <v>751</v>
      </c>
      <c r="L193" s="28"/>
      <c r="M193" s="26"/>
      <c r="O193" s="26"/>
      <c r="P193" s="26"/>
    </row>
    <row r="194" spans="1:16">
      <c r="A194" s="17" t="s">
        <v>749</v>
      </c>
      <c r="B194" s="22">
        <v>15433</v>
      </c>
      <c r="C194" s="18">
        <v>2</v>
      </c>
      <c r="D194" s="18">
        <v>0</v>
      </c>
      <c r="E194" s="20" t="s">
        <v>755</v>
      </c>
      <c r="F194" s="19">
        <v>0</v>
      </c>
      <c r="G194" s="21">
        <v>4</v>
      </c>
      <c r="H194" s="19">
        <v>2</v>
      </c>
      <c r="I194" s="37">
        <v>0.5</v>
      </c>
      <c r="J194" s="19" t="s">
        <v>751</v>
      </c>
      <c r="L194" s="28"/>
      <c r="M194" s="26"/>
      <c r="O194" s="26"/>
      <c r="P194" s="26"/>
    </row>
    <row r="195" spans="1:16">
      <c r="A195" s="17" t="s">
        <v>749</v>
      </c>
      <c r="B195" s="22">
        <v>13539</v>
      </c>
      <c r="C195" s="18">
        <v>2</v>
      </c>
      <c r="D195" s="18">
        <v>0</v>
      </c>
      <c r="E195" s="20" t="s">
        <v>755</v>
      </c>
      <c r="F195" s="19">
        <v>0</v>
      </c>
      <c r="G195" s="21">
        <v>3</v>
      </c>
      <c r="H195" s="19">
        <v>2</v>
      </c>
      <c r="I195" s="37">
        <v>0.66666666666666663</v>
      </c>
      <c r="J195" s="19" t="s">
        <v>751</v>
      </c>
      <c r="L195" s="28"/>
      <c r="M195" s="26"/>
      <c r="O195" s="26"/>
      <c r="P195" s="26"/>
    </row>
    <row r="196" spans="1:16">
      <c r="A196" s="17" t="s">
        <v>749</v>
      </c>
      <c r="B196" s="22">
        <v>15227</v>
      </c>
      <c r="C196" s="18">
        <v>2</v>
      </c>
      <c r="D196" s="18">
        <v>0</v>
      </c>
      <c r="E196" s="20" t="s">
        <v>755</v>
      </c>
      <c r="F196" s="19">
        <v>0</v>
      </c>
      <c r="G196" s="21">
        <v>3</v>
      </c>
      <c r="H196" s="19">
        <v>2</v>
      </c>
      <c r="I196" s="37">
        <v>0.66666666666666663</v>
      </c>
      <c r="J196" s="19" t="s">
        <v>751</v>
      </c>
      <c r="L196" s="28"/>
      <c r="M196" s="26"/>
      <c r="O196" s="26"/>
      <c r="P196" s="26"/>
    </row>
    <row r="197" spans="1:16">
      <c r="A197" s="17" t="s">
        <v>749</v>
      </c>
      <c r="B197" s="22">
        <v>14791</v>
      </c>
      <c r="C197" s="18">
        <v>2</v>
      </c>
      <c r="D197" s="18">
        <v>0</v>
      </c>
      <c r="E197" s="20" t="s">
        <v>755</v>
      </c>
      <c r="F197" s="19">
        <v>0</v>
      </c>
      <c r="G197" s="21">
        <v>4</v>
      </c>
      <c r="H197" s="19">
        <v>2</v>
      </c>
      <c r="I197" s="37">
        <v>0.5</v>
      </c>
      <c r="J197" s="19" t="s">
        <v>751</v>
      </c>
      <c r="L197" s="28"/>
      <c r="M197" s="26"/>
      <c r="O197" s="26"/>
      <c r="P197" s="26"/>
    </row>
    <row r="198" spans="1:16">
      <c r="A198" s="17" t="s">
        <v>749</v>
      </c>
      <c r="B198" s="22">
        <v>14942</v>
      </c>
      <c r="C198" s="18">
        <v>2</v>
      </c>
      <c r="D198" s="18">
        <v>0</v>
      </c>
      <c r="E198" s="20" t="s">
        <v>755</v>
      </c>
      <c r="F198" s="19">
        <v>0</v>
      </c>
      <c r="G198" s="21">
        <v>3</v>
      </c>
      <c r="H198" s="19">
        <v>2</v>
      </c>
      <c r="I198" s="37">
        <v>0.66666666666666663</v>
      </c>
      <c r="J198" s="19" t="s">
        <v>751</v>
      </c>
      <c r="L198" s="28"/>
      <c r="M198" s="26"/>
      <c r="O198" s="26"/>
      <c r="P198" s="26"/>
    </row>
    <row r="199" spans="1:16">
      <c r="A199" s="17" t="s">
        <v>749</v>
      </c>
      <c r="B199" s="22">
        <v>16199</v>
      </c>
      <c r="C199" s="18">
        <v>2</v>
      </c>
      <c r="D199" s="18">
        <v>0</v>
      </c>
      <c r="E199" s="20" t="s">
        <v>755</v>
      </c>
      <c r="F199" s="19">
        <v>0</v>
      </c>
      <c r="G199" s="21">
        <v>3</v>
      </c>
      <c r="H199" s="19">
        <v>2</v>
      </c>
      <c r="I199" s="37">
        <v>0.66666666666666663</v>
      </c>
      <c r="J199" s="19" t="s">
        <v>751</v>
      </c>
      <c r="L199" s="28"/>
      <c r="M199" s="26"/>
      <c r="O199" s="26"/>
      <c r="P199" s="26"/>
    </row>
    <row r="200" spans="1:16">
      <c r="A200" s="17" t="s">
        <v>749</v>
      </c>
      <c r="B200" s="22">
        <v>16373</v>
      </c>
      <c r="C200" s="18">
        <v>2</v>
      </c>
      <c r="D200" s="19">
        <v>1</v>
      </c>
      <c r="E200" s="19">
        <v>16737</v>
      </c>
      <c r="F200" s="19">
        <v>1</v>
      </c>
      <c r="G200" s="21">
        <v>3</v>
      </c>
      <c r="H200" s="19">
        <v>2</v>
      </c>
      <c r="I200" s="37">
        <v>0.66666666666666663</v>
      </c>
      <c r="J200" s="19" t="s">
        <v>750</v>
      </c>
      <c r="L200" s="28"/>
      <c r="M200" s="26"/>
      <c r="O200" s="26"/>
      <c r="P200" s="26"/>
    </row>
    <row r="201" spans="1:16">
      <c r="A201" s="17" t="s">
        <v>749</v>
      </c>
      <c r="B201" s="22">
        <v>7361</v>
      </c>
      <c r="C201" s="18">
        <v>2</v>
      </c>
      <c r="D201" s="18">
        <v>0</v>
      </c>
      <c r="E201" s="20" t="s">
        <v>755</v>
      </c>
      <c r="F201" s="19">
        <v>0</v>
      </c>
      <c r="G201" s="21">
        <v>2</v>
      </c>
      <c r="H201" s="19">
        <v>1</v>
      </c>
      <c r="I201" s="37">
        <v>0.5</v>
      </c>
      <c r="J201" s="19" t="s">
        <v>751</v>
      </c>
      <c r="L201" s="28"/>
      <c r="M201" s="26"/>
      <c r="O201" s="26"/>
      <c r="P201" s="26"/>
    </row>
    <row r="202" spans="1:16">
      <c r="A202" s="17" t="s">
        <v>749</v>
      </c>
      <c r="B202" s="22">
        <v>7820</v>
      </c>
      <c r="C202" s="18">
        <v>2</v>
      </c>
      <c r="D202" s="18">
        <v>0</v>
      </c>
      <c r="E202" s="20" t="s">
        <v>755</v>
      </c>
      <c r="F202" s="19">
        <v>0</v>
      </c>
      <c r="G202" s="21">
        <v>2</v>
      </c>
      <c r="H202" s="19">
        <v>1</v>
      </c>
      <c r="I202" s="37">
        <v>0.5</v>
      </c>
      <c r="J202" s="19" t="s">
        <v>751</v>
      </c>
      <c r="L202" s="28"/>
      <c r="M202" s="26"/>
      <c r="O202" s="26"/>
      <c r="P202" s="26"/>
    </row>
    <row r="203" spans="1:16">
      <c r="A203" s="17" t="s">
        <v>749</v>
      </c>
      <c r="B203" s="22">
        <v>11983</v>
      </c>
      <c r="C203" s="18">
        <v>2</v>
      </c>
      <c r="D203" s="18">
        <v>0</v>
      </c>
      <c r="E203" s="20" t="s">
        <v>755</v>
      </c>
      <c r="F203" s="19">
        <v>0</v>
      </c>
      <c r="G203" s="21">
        <v>4</v>
      </c>
      <c r="H203" s="19">
        <v>3</v>
      </c>
      <c r="I203" s="37">
        <v>0.75</v>
      </c>
      <c r="J203" s="19" t="s">
        <v>751</v>
      </c>
      <c r="L203" s="28"/>
      <c r="M203" s="26"/>
      <c r="O203" s="26"/>
      <c r="P203" s="26"/>
    </row>
    <row r="204" spans="1:16">
      <c r="A204" s="17" t="s">
        <v>749</v>
      </c>
      <c r="B204" s="22">
        <v>8781</v>
      </c>
      <c r="C204" s="18">
        <v>2</v>
      </c>
      <c r="D204" s="19">
        <v>1</v>
      </c>
      <c r="E204" s="19">
        <v>17463</v>
      </c>
      <c r="F204" s="19">
        <v>1</v>
      </c>
      <c r="G204" s="21">
        <v>2</v>
      </c>
      <c r="H204" s="19">
        <v>1</v>
      </c>
      <c r="I204" s="37">
        <v>0.5</v>
      </c>
      <c r="J204" s="19" t="s">
        <v>750</v>
      </c>
      <c r="L204" s="28"/>
      <c r="M204" s="26"/>
      <c r="O204" s="26"/>
      <c r="P204" s="26"/>
    </row>
    <row r="205" spans="1:16">
      <c r="A205" s="17" t="s">
        <v>749</v>
      </c>
      <c r="B205" s="22">
        <v>12248</v>
      </c>
      <c r="C205" s="18">
        <v>2</v>
      </c>
      <c r="D205" s="18">
        <v>0</v>
      </c>
      <c r="E205" s="20" t="s">
        <v>755</v>
      </c>
      <c r="F205" s="19">
        <v>0</v>
      </c>
      <c r="G205" s="21">
        <v>2</v>
      </c>
      <c r="H205" s="19">
        <v>1</v>
      </c>
      <c r="I205" s="37">
        <v>0.5</v>
      </c>
      <c r="J205" s="19" t="s">
        <v>751</v>
      </c>
      <c r="L205" s="28"/>
      <c r="M205" s="26"/>
      <c r="O205" s="26"/>
      <c r="P205" s="26"/>
    </row>
    <row r="206" spans="1:16">
      <c r="A206" s="17" t="s">
        <v>749</v>
      </c>
      <c r="B206" s="22">
        <v>16138</v>
      </c>
      <c r="C206" s="18">
        <v>2</v>
      </c>
      <c r="D206" s="18">
        <v>0</v>
      </c>
      <c r="E206" s="20" t="s">
        <v>755</v>
      </c>
      <c r="F206" s="19">
        <v>0</v>
      </c>
      <c r="G206" s="21">
        <v>2</v>
      </c>
      <c r="H206" s="19">
        <v>1</v>
      </c>
      <c r="I206" s="37">
        <v>0.5</v>
      </c>
      <c r="J206" s="19" t="s">
        <v>751</v>
      </c>
      <c r="L206" s="28"/>
      <c r="M206" s="26"/>
      <c r="O206" s="26"/>
      <c r="P206" s="26"/>
    </row>
    <row r="207" spans="1:16">
      <c r="A207" s="17" t="s">
        <v>749</v>
      </c>
      <c r="B207" s="22">
        <v>13614</v>
      </c>
      <c r="C207" s="18">
        <v>2</v>
      </c>
      <c r="D207" s="18">
        <v>0</v>
      </c>
      <c r="E207" s="20" t="s">
        <v>755</v>
      </c>
      <c r="F207" s="19">
        <v>0</v>
      </c>
      <c r="G207" s="21">
        <v>2</v>
      </c>
      <c r="H207" s="19">
        <v>1</v>
      </c>
      <c r="I207" s="37">
        <v>0.5</v>
      </c>
      <c r="J207" s="19" t="s">
        <v>751</v>
      </c>
      <c r="L207" s="28"/>
      <c r="M207" s="26"/>
      <c r="O207" s="26"/>
      <c r="P207" s="26"/>
    </row>
    <row r="208" spans="1:16">
      <c r="A208" s="17" t="s">
        <v>749</v>
      </c>
      <c r="B208" s="22">
        <v>15572</v>
      </c>
      <c r="C208" s="18">
        <v>2</v>
      </c>
      <c r="D208" s="18">
        <v>0</v>
      </c>
      <c r="E208" s="20" t="s">
        <v>755</v>
      </c>
      <c r="F208" s="19">
        <v>0</v>
      </c>
      <c r="G208" s="21">
        <v>2</v>
      </c>
      <c r="H208" s="19">
        <v>1</v>
      </c>
      <c r="I208" s="37">
        <v>0.5</v>
      </c>
      <c r="J208" s="19" t="s">
        <v>751</v>
      </c>
      <c r="L208" s="28"/>
      <c r="M208" s="26"/>
      <c r="O208" s="26"/>
      <c r="P208" s="26"/>
    </row>
    <row r="209" spans="1:16">
      <c r="A209" s="17" t="s">
        <v>749</v>
      </c>
      <c r="B209" s="22">
        <v>11698</v>
      </c>
      <c r="C209" s="18">
        <v>2</v>
      </c>
      <c r="D209" s="18">
        <v>0</v>
      </c>
      <c r="E209" s="20" t="s">
        <v>755</v>
      </c>
      <c r="F209" s="19">
        <v>0</v>
      </c>
      <c r="G209" s="21">
        <v>2</v>
      </c>
      <c r="H209" s="19">
        <v>1</v>
      </c>
      <c r="I209" s="37">
        <v>0.5</v>
      </c>
      <c r="J209" s="19" t="s">
        <v>751</v>
      </c>
      <c r="L209" s="28"/>
      <c r="M209" s="26"/>
      <c r="O209" s="26"/>
      <c r="P209" s="26"/>
    </row>
    <row r="210" spans="1:16">
      <c r="A210" s="17" t="s">
        <v>749</v>
      </c>
      <c r="B210" s="22">
        <v>13595</v>
      </c>
      <c r="C210" s="18">
        <v>2</v>
      </c>
      <c r="D210" s="18">
        <v>0</v>
      </c>
      <c r="E210" s="20" t="s">
        <v>755</v>
      </c>
      <c r="F210" s="19">
        <v>0</v>
      </c>
      <c r="G210" s="21">
        <v>2</v>
      </c>
      <c r="H210" s="19">
        <v>1</v>
      </c>
      <c r="I210" s="37">
        <v>0.5</v>
      </c>
      <c r="J210" s="19" t="s">
        <v>751</v>
      </c>
      <c r="L210" s="28"/>
      <c r="M210" s="26"/>
      <c r="O210" s="26"/>
      <c r="P210" s="26"/>
    </row>
    <row r="211" spans="1:16">
      <c r="A211" s="17" t="s">
        <v>749</v>
      </c>
      <c r="B211" s="22">
        <v>14335</v>
      </c>
      <c r="C211" s="18">
        <v>2</v>
      </c>
      <c r="D211" s="18">
        <v>0</v>
      </c>
      <c r="E211" s="20" t="s">
        <v>755</v>
      </c>
      <c r="F211" s="19">
        <v>0</v>
      </c>
      <c r="G211" s="21">
        <v>2</v>
      </c>
      <c r="H211" s="19">
        <v>1</v>
      </c>
      <c r="I211" s="37">
        <v>0.5</v>
      </c>
      <c r="J211" s="19" t="s">
        <v>751</v>
      </c>
      <c r="L211" s="28"/>
      <c r="M211" s="26"/>
      <c r="O211" s="26"/>
      <c r="P211" s="26"/>
    </row>
    <row r="212" spans="1:16">
      <c r="A212" s="17" t="s">
        <v>749</v>
      </c>
      <c r="B212" s="22">
        <v>16271</v>
      </c>
      <c r="C212" s="18">
        <v>2</v>
      </c>
      <c r="D212" s="18">
        <v>0</v>
      </c>
      <c r="E212" s="20" t="s">
        <v>755</v>
      </c>
      <c r="F212" s="19">
        <v>0</v>
      </c>
      <c r="G212" s="21">
        <v>2</v>
      </c>
      <c r="H212" s="19">
        <v>1</v>
      </c>
      <c r="I212" s="37">
        <v>0.5</v>
      </c>
      <c r="J212" s="19" t="s">
        <v>751</v>
      </c>
      <c r="L212" s="28"/>
      <c r="M212" s="26"/>
      <c r="O212" s="26"/>
      <c r="P212" s="26"/>
    </row>
    <row r="213" spans="1:16">
      <c r="A213" s="17" t="s">
        <v>749</v>
      </c>
      <c r="B213" s="22">
        <v>13738</v>
      </c>
      <c r="C213" s="18">
        <v>2</v>
      </c>
      <c r="D213" s="18">
        <v>0</v>
      </c>
      <c r="E213" s="20" t="s">
        <v>755</v>
      </c>
      <c r="F213" s="19">
        <v>0</v>
      </c>
      <c r="G213" s="21">
        <v>2</v>
      </c>
      <c r="H213" s="19">
        <v>1</v>
      </c>
      <c r="I213" s="37">
        <v>0.5</v>
      </c>
      <c r="J213" s="19" t="s">
        <v>751</v>
      </c>
      <c r="L213" s="28"/>
      <c r="M213" s="26"/>
      <c r="O213" s="26"/>
      <c r="P213" s="26"/>
    </row>
    <row r="214" spans="1:16">
      <c r="A214" s="17" t="s">
        <v>749</v>
      </c>
      <c r="B214" s="22">
        <v>15895</v>
      </c>
      <c r="C214" s="18">
        <v>2</v>
      </c>
      <c r="D214" s="19">
        <v>1</v>
      </c>
      <c r="E214" s="19">
        <v>13971</v>
      </c>
      <c r="F214" s="19">
        <v>1</v>
      </c>
      <c r="G214" s="21">
        <v>2</v>
      </c>
      <c r="H214" s="19">
        <v>1</v>
      </c>
      <c r="I214" s="37">
        <v>0.5</v>
      </c>
      <c r="J214" s="19" t="s">
        <v>750</v>
      </c>
      <c r="L214" s="28"/>
      <c r="M214" s="26"/>
      <c r="O214" s="26"/>
      <c r="P214" s="26"/>
    </row>
    <row r="215" spans="1:16">
      <c r="A215" s="17" t="s">
        <v>749</v>
      </c>
      <c r="B215" s="22">
        <v>16183</v>
      </c>
      <c r="C215" s="18">
        <v>2</v>
      </c>
      <c r="D215" s="18">
        <v>0</v>
      </c>
      <c r="E215" s="20" t="s">
        <v>755</v>
      </c>
      <c r="F215" s="19">
        <v>0</v>
      </c>
      <c r="G215" s="21">
        <v>2</v>
      </c>
      <c r="H215" s="19">
        <v>1</v>
      </c>
      <c r="I215" s="37">
        <v>0.5</v>
      </c>
      <c r="J215" s="19" t="s">
        <v>751</v>
      </c>
      <c r="L215" s="28"/>
      <c r="M215" s="26"/>
      <c r="O215" s="26"/>
      <c r="P215" s="26"/>
    </row>
    <row r="216" spans="1:16">
      <c r="A216" s="17" t="s">
        <v>749</v>
      </c>
      <c r="B216" s="22">
        <v>14947</v>
      </c>
      <c r="C216" s="18">
        <v>2</v>
      </c>
      <c r="D216" s="18">
        <v>0</v>
      </c>
      <c r="E216" s="20" t="s">
        <v>755</v>
      </c>
      <c r="F216" s="19">
        <v>0</v>
      </c>
      <c r="G216" s="21">
        <v>2</v>
      </c>
      <c r="H216" s="19">
        <v>1</v>
      </c>
      <c r="I216" s="37">
        <v>0.5</v>
      </c>
      <c r="J216" s="19" t="s">
        <v>751</v>
      </c>
      <c r="L216" s="28"/>
      <c r="M216" s="26"/>
      <c r="O216" s="26"/>
      <c r="P216" s="26"/>
    </row>
    <row r="217" spans="1:16">
      <c r="A217" s="17" t="s">
        <v>749</v>
      </c>
      <c r="B217" s="22">
        <v>15260</v>
      </c>
      <c r="C217" s="18">
        <v>2</v>
      </c>
      <c r="D217" s="18">
        <v>0</v>
      </c>
      <c r="E217" s="20" t="s">
        <v>755</v>
      </c>
      <c r="F217" s="19">
        <v>0</v>
      </c>
      <c r="G217" s="21">
        <v>2</v>
      </c>
      <c r="H217" s="19">
        <v>1</v>
      </c>
      <c r="I217" s="37">
        <v>0.5</v>
      </c>
      <c r="J217" s="19" t="s">
        <v>751</v>
      </c>
      <c r="L217" s="28"/>
      <c r="M217" s="26"/>
      <c r="O217" s="26"/>
      <c r="P217" s="26"/>
    </row>
    <row r="218" spans="1:16">
      <c r="A218" s="17" t="s">
        <v>749</v>
      </c>
      <c r="B218" s="22">
        <v>16274</v>
      </c>
      <c r="C218" s="18">
        <v>2</v>
      </c>
      <c r="D218" s="18">
        <v>0</v>
      </c>
      <c r="E218" s="20" t="s">
        <v>755</v>
      </c>
      <c r="F218" s="19">
        <v>0</v>
      </c>
      <c r="G218" s="21">
        <v>2</v>
      </c>
      <c r="H218" s="19">
        <v>1</v>
      </c>
      <c r="I218" s="37">
        <v>0.5</v>
      </c>
      <c r="J218" s="19" t="s">
        <v>751</v>
      </c>
      <c r="L218" s="28"/>
      <c r="M218" s="26"/>
      <c r="O218" s="26"/>
      <c r="P218" s="26"/>
    </row>
    <row r="219" spans="1:16">
      <c r="A219" s="17" t="s">
        <v>749</v>
      </c>
      <c r="B219" s="22">
        <v>14464</v>
      </c>
      <c r="C219" s="18">
        <v>2</v>
      </c>
      <c r="D219" s="18">
        <v>0</v>
      </c>
      <c r="E219" s="20" t="s">
        <v>755</v>
      </c>
      <c r="F219" s="19">
        <v>0</v>
      </c>
      <c r="G219" s="21">
        <v>2</v>
      </c>
      <c r="H219" s="19">
        <v>1</v>
      </c>
      <c r="I219" s="37">
        <v>0.5</v>
      </c>
      <c r="J219" s="19" t="s">
        <v>751</v>
      </c>
      <c r="L219" s="28"/>
      <c r="M219" s="26"/>
      <c r="O219" s="26"/>
      <c r="P219" s="26"/>
    </row>
    <row r="220" spans="1:16">
      <c r="A220" s="17" t="s">
        <v>749</v>
      </c>
      <c r="B220" s="22">
        <v>16756</v>
      </c>
      <c r="C220" s="18">
        <v>2</v>
      </c>
      <c r="D220" s="19">
        <v>1</v>
      </c>
      <c r="E220" s="19">
        <v>16153</v>
      </c>
      <c r="F220" s="19">
        <v>1</v>
      </c>
      <c r="G220" s="21">
        <v>2</v>
      </c>
      <c r="H220" s="19">
        <v>1</v>
      </c>
      <c r="I220" s="37">
        <v>0.5</v>
      </c>
      <c r="J220" s="19" t="s">
        <v>750</v>
      </c>
      <c r="L220" s="28"/>
      <c r="M220" s="26"/>
      <c r="O220" s="26"/>
      <c r="P220" s="26"/>
    </row>
    <row r="221" spans="1:16">
      <c r="A221" s="17" t="s">
        <v>749</v>
      </c>
      <c r="B221" s="22">
        <v>15519</v>
      </c>
      <c r="C221" s="18">
        <v>2</v>
      </c>
      <c r="D221" s="18">
        <v>0</v>
      </c>
      <c r="E221" s="20" t="s">
        <v>755</v>
      </c>
      <c r="F221" s="19">
        <v>0</v>
      </c>
      <c r="G221" s="21">
        <v>2</v>
      </c>
      <c r="H221" s="19">
        <v>1</v>
      </c>
      <c r="I221" s="37">
        <v>0.5</v>
      </c>
      <c r="J221" s="19" t="s">
        <v>751</v>
      </c>
      <c r="L221" s="28"/>
      <c r="M221" s="26"/>
      <c r="O221" s="26"/>
      <c r="P221" s="26"/>
    </row>
    <row r="222" spans="1:16">
      <c r="A222" s="17" t="s">
        <v>749</v>
      </c>
      <c r="B222" s="22">
        <v>16597</v>
      </c>
      <c r="C222" s="18">
        <v>2</v>
      </c>
      <c r="D222" s="18">
        <v>0</v>
      </c>
      <c r="E222" s="20" t="s">
        <v>755</v>
      </c>
      <c r="F222" s="19">
        <v>0</v>
      </c>
      <c r="G222" s="21">
        <v>2</v>
      </c>
      <c r="H222" s="19">
        <v>1</v>
      </c>
      <c r="I222" s="37">
        <v>0.5</v>
      </c>
      <c r="J222" s="19" t="s">
        <v>751</v>
      </c>
      <c r="L222" s="28"/>
      <c r="M222" s="26"/>
      <c r="O222" s="26"/>
      <c r="P222" s="26"/>
    </row>
    <row r="223" spans="1:16">
      <c r="A223" s="17" t="s">
        <v>749</v>
      </c>
      <c r="B223" s="22">
        <v>17470</v>
      </c>
      <c r="C223" s="18">
        <v>2</v>
      </c>
      <c r="D223" s="18">
        <v>0</v>
      </c>
      <c r="E223" s="20" t="s">
        <v>755</v>
      </c>
      <c r="F223" s="19">
        <v>0</v>
      </c>
      <c r="G223" s="21">
        <v>2</v>
      </c>
      <c r="H223" s="19">
        <v>1</v>
      </c>
      <c r="I223" s="37">
        <v>0.5</v>
      </c>
      <c r="J223" s="19" t="s">
        <v>751</v>
      </c>
      <c r="L223" s="28"/>
      <c r="M223" s="26"/>
      <c r="O223" s="26"/>
      <c r="P223" s="26"/>
    </row>
    <row r="224" spans="1:16">
      <c r="A224" s="17" t="s">
        <v>749</v>
      </c>
      <c r="B224" s="22">
        <v>16994</v>
      </c>
      <c r="C224" s="18">
        <v>2</v>
      </c>
      <c r="D224" s="18">
        <v>0</v>
      </c>
      <c r="E224" s="20" t="s">
        <v>755</v>
      </c>
      <c r="F224" s="19">
        <v>0</v>
      </c>
      <c r="G224" s="21">
        <v>2</v>
      </c>
      <c r="H224" s="19">
        <v>1</v>
      </c>
      <c r="I224" s="37">
        <v>0.5</v>
      </c>
      <c r="J224" s="19" t="s">
        <v>751</v>
      </c>
      <c r="L224" s="28"/>
      <c r="M224" s="26"/>
      <c r="O224" s="26"/>
      <c r="P224" s="26"/>
    </row>
    <row r="225" spans="1:16">
      <c r="A225" s="17" t="s">
        <v>747</v>
      </c>
      <c r="B225" s="22">
        <v>10932</v>
      </c>
      <c r="C225" s="18">
        <v>1</v>
      </c>
      <c r="D225" s="19">
        <v>0</v>
      </c>
      <c r="E225" s="20" t="s">
        <v>755</v>
      </c>
      <c r="F225" s="19">
        <v>0</v>
      </c>
      <c r="G225" s="21">
        <v>67</v>
      </c>
      <c r="H225" s="19">
        <v>67</v>
      </c>
      <c r="I225" s="37">
        <v>1</v>
      </c>
      <c r="J225" s="19" t="s">
        <v>751</v>
      </c>
      <c r="L225" s="28"/>
      <c r="M225" s="26"/>
      <c r="O225" s="26"/>
      <c r="P225" s="26"/>
    </row>
    <row r="226" spans="1:16">
      <c r="A226" s="17" t="s">
        <v>747</v>
      </c>
      <c r="B226" s="22">
        <v>10622</v>
      </c>
      <c r="C226" s="18">
        <v>1</v>
      </c>
      <c r="D226" s="19">
        <v>0</v>
      </c>
      <c r="E226" s="20" t="s">
        <v>755</v>
      </c>
      <c r="F226" s="19">
        <v>0</v>
      </c>
      <c r="G226" s="21">
        <v>45</v>
      </c>
      <c r="H226" s="19">
        <v>45</v>
      </c>
      <c r="I226" s="37">
        <v>1</v>
      </c>
      <c r="J226" s="19" t="s">
        <v>751</v>
      </c>
      <c r="L226" s="28"/>
      <c r="M226" s="26"/>
      <c r="O226" s="26"/>
      <c r="P226" s="26"/>
    </row>
    <row r="227" spans="1:16">
      <c r="A227" s="17" t="s">
        <v>747</v>
      </c>
      <c r="B227" s="22">
        <v>11986</v>
      </c>
      <c r="C227" s="18">
        <v>1</v>
      </c>
      <c r="D227" s="19">
        <v>0</v>
      </c>
      <c r="E227" s="20" t="s">
        <v>755</v>
      </c>
      <c r="F227" s="19">
        <v>0</v>
      </c>
      <c r="G227" s="21">
        <v>44</v>
      </c>
      <c r="H227" s="19">
        <v>44</v>
      </c>
      <c r="I227" s="37">
        <v>1</v>
      </c>
      <c r="J227" s="19" t="s">
        <v>751</v>
      </c>
      <c r="L227" s="28"/>
      <c r="M227" s="26"/>
      <c r="O227" s="26"/>
      <c r="P227" s="26"/>
    </row>
    <row r="228" spans="1:16">
      <c r="A228" s="17" t="s">
        <v>747</v>
      </c>
      <c r="B228" s="22">
        <v>8776</v>
      </c>
      <c r="C228" s="18">
        <v>1</v>
      </c>
      <c r="D228" s="19">
        <v>0</v>
      </c>
      <c r="E228" s="20" t="s">
        <v>755</v>
      </c>
      <c r="F228" s="19">
        <v>0</v>
      </c>
      <c r="G228" s="21">
        <v>42</v>
      </c>
      <c r="H228" s="19">
        <v>42</v>
      </c>
      <c r="I228" s="37">
        <v>1</v>
      </c>
      <c r="J228" s="19" t="s">
        <v>751</v>
      </c>
      <c r="L228" s="28"/>
      <c r="M228" s="26"/>
      <c r="O228" s="26"/>
      <c r="P228" s="26"/>
    </row>
    <row r="229" spans="1:16">
      <c r="A229" s="17" t="s">
        <v>747</v>
      </c>
      <c r="B229" s="22">
        <v>11431</v>
      </c>
      <c r="C229" s="18">
        <v>1</v>
      </c>
      <c r="D229" s="19">
        <v>0</v>
      </c>
      <c r="E229" s="20" t="s">
        <v>755</v>
      </c>
      <c r="F229" s="19">
        <v>0</v>
      </c>
      <c r="G229" s="21">
        <v>40</v>
      </c>
      <c r="H229" s="19">
        <v>40</v>
      </c>
      <c r="I229" s="37">
        <v>1</v>
      </c>
      <c r="J229" s="19" t="s">
        <v>751</v>
      </c>
      <c r="L229" s="28"/>
      <c r="M229" s="26"/>
      <c r="O229" s="26"/>
      <c r="P229" s="26"/>
    </row>
    <row r="230" spans="1:16">
      <c r="A230" s="17" t="s">
        <v>747</v>
      </c>
      <c r="B230" s="22">
        <v>13915</v>
      </c>
      <c r="C230" s="18">
        <v>1</v>
      </c>
      <c r="D230" s="19">
        <v>0</v>
      </c>
      <c r="E230" s="20" t="s">
        <v>755</v>
      </c>
      <c r="F230" s="19">
        <v>0</v>
      </c>
      <c r="G230" s="21">
        <v>39</v>
      </c>
      <c r="H230" s="19">
        <v>39</v>
      </c>
      <c r="I230" s="37">
        <v>1</v>
      </c>
      <c r="J230" s="19" t="s">
        <v>751</v>
      </c>
      <c r="L230" s="28"/>
      <c r="M230" s="26"/>
      <c r="O230" s="26"/>
      <c r="P230" s="26"/>
    </row>
    <row r="231" spans="1:16">
      <c r="A231" s="17" t="s">
        <v>747</v>
      </c>
      <c r="B231" s="22">
        <v>13266</v>
      </c>
      <c r="C231" s="18">
        <v>1</v>
      </c>
      <c r="D231" s="19">
        <v>0</v>
      </c>
      <c r="E231" s="20" t="s">
        <v>755</v>
      </c>
      <c r="F231" s="19">
        <v>0</v>
      </c>
      <c r="G231" s="21">
        <v>37</v>
      </c>
      <c r="H231" s="19">
        <v>37</v>
      </c>
      <c r="I231" s="37">
        <v>1</v>
      </c>
      <c r="J231" s="19" t="s">
        <v>751</v>
      </c>
      <c r="L231" s="28"/>
      <c r="M231" s="26"/>
      <c r="O231" s="26"/>
      <c r="P231" s="26"/>
    </row>
    <row r="232" spans="1:16">
      <c r="A232" s="17" t="s">
        <v>747</v>
      </c>
      <c r="B232" s="22">
        <v>14451</v>
      </c>
      <c r="C232" s="18">
        <v>1</v>
      </c>
      <c r="D232" s="19">
        <v>0</v>
      </c>
      <c r="E232" s="20" t="s">
        <v>755</v>
      </c>
      <c r="F232" s="19">
        <v>0</v>
      </c>
      <c r="G232" s="21">
        <v>33</v>
      </c>
      <c r="H232" s="19">
        <v>33</v>
      </c>
      <c r="I232" s="37">
        <v>1</v>
      </c>
      <c r="J232" s="19" t="s">
        <v>751</v>
      </c>
      <c r="L232" s="28"/>
      <c r="M232" s="26"/>
      <c r="O232" s="26"/>
      <c r="P232" s="26"/>
    </row>
    <row r="233" spans="1:16">
      <c r="A233" s="17" t="s">
        <v>747</v>
      </c>
      <c r="B233" s="22">
        <v>1603</v>
      </c>
      <c r="C233" s="18">
        <v>1</v>
      </c>
      <c r="D233" s="19">
        <v>0</v>
      </c>
      <c r="E233" s="20" t="s">
        <v>755</v>
      </c>
      <c r="F233" s="19">
        <v>0</v>
      </c>
      <c r="G233" s="21">
        <v>29</v>
      </c>
      <c r="H233" s="19">
        <v>29</v>
      </c>
      <c r="I233" s="37">
        <v>1</v>
      </c>
      <c r="J233" s="19" t="s">
        <v>751</v>
      </c>
      <c r="L233" s="28"/>
      <c r="M233" s="26"/>
      <c r="O233" s="26"/>
      <c r="P233" s="26"/>
    </row>
    <row r="234" spans="1:16">
      <c r="A234" s="17" t="s">
        <v>747</v>
      </c>
      <c r="B234" s="22">
        <v>8153</v>
      </c>
      <c r="C234" s="18">
        <v>1</v>
      </c>
      <c r="D234" s="19">
        <v>0</v>
      </c>
      <c r="E234" s="20" t="s">
        <v>755</v>
      </c>
      <c r="F234" s="19">
        <v>0</v>
      </c>
      <c r="G234" s="21">
        <v>27</v>
      </c>
      <c r="H234" s="19">
        <v>27</v>
      </c>
      <c r="I234" s="37">
        <v>1</v>
      </c>
      <c r="J234" s="19" t="s">
        <v>751</v>
      </c>
      <c r="L234" s="28"/>
      <c r="M234" s="26"/>
      <c r="O234" s="26"/>
      <c r="P234" s="26"/>
    </row>
    <row r="235" spans="1:16">
      <c r="A235" s="17" t="s">
        <v>747</v>
      </c>
      <c r="B235" s="22">
        <v>8110</v>
      </c>
      <c r="C235" s="18">
        <v>1</v>
      </c>
      <c r="D235" s="19">
        <v>0</v>
      </c>
      <c r="E235" s="20" t="s">
        <v>755</v>
      </c>
      <c r="F235" s="19">
        <v>0</v>
      </c>
      <c r="G235" s="21">
        <v>25</v>
      </c>
      <c r="H235" s="19">
        <v>25</v>
      </c>
      <c r="I235" s="37">
        <v>1</v>
      </c>
      <c r="J235" s="19" t="s">
        <v>751</v>
      </c>
      <c r="L235" s="28"/>
      <c r="M235" s="26"/>
      <c r="O235" s="26"/>
      <c r="P235" s="26"/>
    </row>
    <row r="236" spans="1:16">
      <c r="A236" s="17" t="s">
        <v>747</v>
      </c>
      <c r="B236" s="22">
        <v>1925</v>
      </c>
      <c r="C236" s="18">
        <v>1</v>
      </c>
      <c r="D236" s="19">
        <v>0</v>
      </c>
      <c r="E236" s="20" t="s">
        <v>755</v>
      </c>
      <c r="F236" s="19">
        <v>0</v>
      </c>
      <c r="G236" s="21">
        <v>23</v>
      </c>
      <c r="H236" s="19">
        <v>23</v>
      </c>
      <c r="I236" s="37">
        <v>1</v>
      </c>
      <c r="J236" s="19" t="s">
        <v>751</v>
      </c>
      <c r="L236" s="28"/>
      <c r="M236" s="26"/>
      <c r="O236" s="26"/>
      <c r="P236" s="26"/>
    </row>
    <row r="237" spans="1:16">
      <c r="A237" s="17" t="s">
        <v>747</v>
      </c>
      <c r="B237" s="22">
        <v>12042</v>
      </c>
      <c r="C237" s="18">
        <v>1</v>
      </c>
      <c r="D237" s="19">
        <v>0</v>
      </c>
      <c r="E237" s="20" t="s">
        <v>755</v>
      </c>
      <c r="F237" s="19">
        <v>0</v>
      </c>
      <c r="G237" s="21">
        <v>22</v>
      </c>
      <c r="H237" s="19">
        <v>22</v>
      </c>
      <c r="I237" s="37">
        <v>1</v>
      </c>
      <c r="J237" s="19" t="s">
        <v>751</v>
      </c>
      <c r="L237" s="28"/>
      <c r="M237" s="26"/>
      <c r="O237" s="26"/>
      <c r="P237" s="26"/>
    </row>
    <row r="238" spans="1:16">
      <c r="A238" s="17" t="s">
        <v>747</v>
      </c>
      <c r="B238" s="22">
        <v>8780</v>
      </c>
      <c r="C238" s="18">
        <v>1</v>
      </c>
      <c r="D238" s="19">
        <v>0</v>
      </c>
      <c r="E238" s="20" t="s">
        <v>755</v>
      </c>
      <c r="F238" s="19">
        <v>0</v>
      </c>
      <c r="G238" s="21">
        <v>21</v>
      </c>
      <c r="H238" s="19">
        <v>21</v>
      </c>
      <c r="I238" s="37">
        <v>1</v>
      </c>
      <c r="J238" s="19" t="s">
        <v>751</v>
      </c>
      <c r="L238" s="28"/>
      <c r="M238" s="26"/>
      <c r="O238" s="26"/>
      <c r="P238" s="26"/>
    </row>
    <row r="239" spans="1:16">
      <c r="A239" s="17" t="s">
        <v>747</v>
      </c>
      <c r="B239" s="22">
        <v>11172</v>
      </c>
      <c r="C239" s="18">
        <v>1</v>
      </c>
      <c r="D239" s="19">
        <v>0</v>
      </c>
      <c r="E239" s="20" t="s">
        <v>755</v>
      </c>
      <c r="F239" s="19">
        <v>0</v>
      </c>
      <c r="G239" s="21">
        <v>21</v>
      </c>
      <c r="H239" s="19">
        <v>21</v>
      </c>
      <c r="I239" s="37">
        <v>1</v>
      </c>
      <c r="J239" s="19" t="s">
        <v>751</v>
      </c>
      <c r="L239" s="28"/>
      <c r="M239" s="26"/>
      <c r="O239" s="26"/>
      <c r="P239" s="26"/>
    </row>
    <row r="240" spans="1:16">
      <c r="A240" s="17" t="s">
        <v>747</v>
      </c>
      <c r="B240" s="22">
        <v>13429</v>
      </c>
      <c r="C240" s="18">
        <v>1</v>
      </c>
      <c r="D240" s="19">
        <v>0</v>
      </c>
      <c r="E240" s="20" t="s">
        <v>755</v>
      </c>
      <c r="F240" s="19">
        <v>0</v>
      </c>
      <c r="G240" s="21">
        <v>21</v>
      </c>
      <c r="H240" s="19">
        <v>21</v>
      </c>
      <c r="I240" s="37">
        <v>1</v>
      </c>
      <c r="J240" s="19" t="s">
        <v>751</v>
      </c>
      <c r="L240" s="28"/>
      <c r="M240" s="26"/>
      <c r="O240" s="26"/>
      <c r="P240" s="26"/>
    </row>
    <row r="241" spans="1:16">
      <c r="A241" s="17" t="s">
        <v>747</v>
      </c>
      <c r="B241" s="22">
        <v>13536</v>
      </c>
      <c r="C241" s="18">
        <v>1</v>
      </c>
      <c r="D241" s="19">
        <v>0</v>
      </c>
      <c r="E241" s="20" t="s">
        <v>755</v>
      </c>
      <c r="F241" s="19">
        <v>0</v>
      </c>
      <c r="G241" s="21">
        <v>20</v>
      </c>
      <c r="H241" s="19">
        <v>20</v>
      </c>
      <c r="I241" s="37">
        <v>1</v>
      </c>
      <c r="J241" s="19" t="s">
        <v>751</v>
      </c>
      <c r="L241" s="28"/>
      <c r="M241" s="26"/>
      <c r="O241" s="26"/>
      <c r="P241" s="26"/>
    </row>
    <row r="242" spans="1:16">
      <c r="A242" s="17" t="s">
        <v>747</v>
      </c>
      <c r="B242" s="22">
        <v>11971</v>
      </c>
      <c r="C242" s="18">
        <v>1</v>
      </c>
      <c r="D242" s="19">
        <v>0</v>
      </c>
      <c r="E242" s="20" t="s">
        <v>755</v>
      </c>
      <c r="F242" s="19">
        <v>0</v>
      </c>
      <c r="G242" s="21">
        <v>18</v>
      </c>
      <c r="H242" s="19">
        <v>18</v>
      </c>
      <c r="I242" s="37">
        <v>1</v>
      </c>
      <c r="J242" s="19" t="s">
        <v>751</v>
      </c>
      <c r="L242" s="28"/>
      <c r="M242" s="26"/>
      <c r="O242" s="26"/>
      <c r="P242" s="26"/>
    </row>
    <row r="243" spans="1:16">
      <c r="A243" s="17" t="s">
        <v>747</v>
      </c>
      <c r="B243" s="22">
        <v>1597</v>
      </c>
      <c r="C243" s="18">
        <v>1</v>
      </c>
      <c r="D243" s="19">
        <v>0</v>
      </c>
      <c r="E243" s="20" t="s">
        <v>755</v>
      </c>
      <c r="F243" s="19">
        <v>0</v>
      </c>
      <c r="G243" s="21">
        <v>17</v>
      </c>
      <c r="H243" s="19">
        <v>17</v>
      </c>
      <c r="I243" s="37">
        <v>1</v>
      </c>
      <c r="J243" s="19" t="s">
        <v>751</v>
      </c>
      <c r="L243" s="28"/>
      <c r="M243" s="26"/>
      <c r="O243" s="26"/>
      <c r="P243" s="26"/>
    </row>
    <row r="244" spans="1:16">
      <c r="A244" s="17" t="s">
        <v>747</v>
      </c>
      <c r="B244" s="22">
        <v>11976</v>
      </c>
      <c r="C244" s="18">
        <v>1</v>
      </c>
      <c r="D244" s="19">
        <v>0</v>
      </c>
      <c r="E244" s="20" t="s">
        <v>755</v>
      </c>
      <c r="F244" s="19">
        <v>0</v>
      </c>
      <c r="G244" s="21">
        <v>17</v>
      </c>
      <c r="H244" s="19">
        <v>17</v>
      </c>
      <c r="I244" s="37">
        <v>1</v>
      </c>
      <c r="J244" s="19" t="s">
        <v>751</v>
      </c>
      <c r="L244" s="28"/>
      <c r="M244" s="26"/>
      <c r="O244" s="26"/>
      <c r="P244" s="26"/>
    </row>
    <row r="245" spans="1:16">
      <c r="A245" s="17" t="s">
        <v>747</v>
      </c>
      <c r="B245" s="22">
        <v>8392</v>
      </c>
      <c r="C245" s="18">
        <v>1</v>
      </c>
      <c r="D245" s="19">
        <v>0</v>
      </c>
      <c r="E245" s="20" t="s">
        <v>755</v>
      </c>
      <c r="F245" s="19">
        <v>0</v>
      </c>
      <c r="G245" s="21">
        <v>16</v>
      </c>
      <c r="H245" s="19">
        <v>16</v>
      </c>
      <c r="I245" s="37">
        <v>1</v>
      </c>
      <c r="J245" s="19" t="s">
        <v>751</v>
      </c>
      <c r="L245" s="28"/>
      <c r="M245" s="26"/>
      <c r="O245" s="26"/>
      <c r="P245" s="26"/>
    </row>
    <row r="246" spans="1:16">
      <c r="A246" s="17" t="s">
        <v>747</v>
      </c>
      <c r="B246" s="22">
        <v>11967</v>
      </c>
      <c r="C246" s="18">
        <v>1</v>
      </c>
      <c r="D246" s="19">
        <v>0</v>
      </c>
      <c r="E246" s="20" t="s">
        <v>755</v>
      </c>
      <c r="F246" s="19">
        <v>0</v>
      </c>
      <c r="G246" s="21">
        <v>16</v>
      </c>
      <c r="H246" s="19">
        <v>16</v>
      </c>
      <c r="I246" s="37">
        <v>1</v>
      </c>
      <c r="J246" s="19" t="s">
        <v>751</v>
      </c>
      <c r="L246" s="28"/>
      <c r="M246" s="26"/>
      <c r="O246" s="26"/>
      <c r="P246" s="26"/>
    </row>
    <row r="247" spans="1:16">
      <c r="A247" s="17" t="s">
        <v>747</v>
      </c>
      <c r="B247" s="22">
        <v>11602</v>
      </c>
      <c r="C247" s="18">
        <v>1</v>
      </c>
      <c r="D247" s="19">
        <v>0</v>
      </c>
      <c r="E247" s="20" t="s">
        <v>755</v>
      </c>
      <c r="F247" s="19">
        <v>0</v>
      </c>
      <c r="G247" s="21">
        <v>15</v>
      </c>
      <c r="H247" s="19">
        <v>15</v>
      </c>
      <c r="I247" s="37">
        <v>1</v>
      </c>
      <c r="J247" s="19" t="s">
        <v>751</v>
      </c>
      <c r="L247" s="28"/>
      <c r="M247" s="26"/>
      <c r="O247" s="26"/>
      <c r="P247" s="26"/>
    </row>
    <row r="248" spans="1:16">
      <c r="A248" s="17" t="s">
        <v>747</v>
      </c>
      <c r="B248" s="22">
        <v>6714</v>
      </c>
      <c r="C248" s="18">
        <v>1</v>
      </c>
      <c r="D248" s="19">
        <v>0</v>
      </c>
      <c r="E248" s="20" t="s">
        <v>755</v>
      </c>
      <c r="F248" s="19">
        <v>0</v>
      </c>
      <c r="G248" s="21">
        <v>14</v>
      </c>
      <c r="H248" s="19">
        <v>14</v>
      </c>
      <c r="I248" s="37">
        <v>1</v>
      </c>
      <c r="J248" s="19" t="s">
        <v>751</v>
      </c>
      <c r="L248" s="28"/>
      <c r="M248" s="26"/>
      <c r="O248" s="26"/>
      <c r="P248" s="26"/>
    </row>
    <row r="249" spans="1:16">
      <c r="A249" s="17" t="s">
        <v>747</v>
      </c>
      <c r="B249" s="22">
        <v>11230</v>
      </c>
      <c r="C249" s="18">
        <v>1</v>
      </c>
      <c r="D249" s="19">
        <v>0</v>
      </c>
      <c r="E249" s="20" t="s">
        <v>755</v>
      </c>
      <c r="F249" s="19">
        <v>0</v>
      </c>
      <c r="G249" s="21">
        <v>14</v>
      </c>
      <c r="H249" s="19">
        <v>14</v>
      </c>
      <c r="I249" s="37">
        <v>1</v>
      </c>
      <c r="J249" s="19" t="s">
        <v>751</v>
      </c>
      <c r="L249" s="28"/>
      <c r="M249" s="26"/>
      <c r="O249" s="26"/>
      <c r="P249" s="26"/>
    </row>
    <row r="250" spans="1:16">
      <c r="A250" s="17" t="s">
        <v>747</v>
      </c>
      <c r="B250" s="22">
        <v>14745</v>
      </c>
      <c r="C250" s="18">
        <v>1</v>
      </c>
      <c r="D250" s="19">
        <v>0</v>
      </c>
      <c r="E250" s="20" t="s">
        <v>755</v>
      </c>
      <c r="F250" s="19">
        <v>0</v>
      </c>
      <c r="G250" s="21">
        <v>14</v>
      </c>
      <c r="H250" s="19">
        <v>14</v>
      </c>
      <c r="I250" s="37">
        <v>1</v>
      </c>
      <c r="J250" s="19" t="s">
        <v>751</v>
      </c>
      <c r="L250" s="28"/>
      <c r="M250" s="26"/>
      <c r="O250" s="26"/>
      <c r="P250" s="26"/>
    </row>
    <row r="251" spans="1:16">
      <c r="A251" s="17" t="s">
        <v>747</v>
      </c>
      <c r="B251" s="22">
        <v>8775</v>
      </c>
      <c r="C251" s="18">
        <v>1</v>
      </c>
      <c r="D251" s="19">
        <v>0</v>
      </c>
      <c r="E251" s="20" t="s">
        <v>755</v>
      </c>
      <c r="F251" s="19">
        <v>0</v>
      </c>
      <c r="G251" s="21">
        <v>12</v>
      </c>
      <c r="H251" s="19">
        <v>12</v>
      </c>
      <c r="I251" s="37">
        <v>1</v>
      </c>
      <c r="J251" s="19" t="s">
        <v>751</v>
      </c>
      <c r="L251" s="28"/>
      <c r="M251" s="26"/>
      <c r="O251" s="26"/>
      <c r="P251" s="26"/>
    </row>
    <row r="252" spans="1:16">
      <c r="A252" s="17" t="s">
        <v>747</v>
      </c>
      <c r="B252" s="22">
        <v>11173</v>
      </c>
      <c r="C252" s="18">
        <v>1</v>
      </c>
      <c r="D252" s="19">
        <v>0</v>
      </c>
      <c r="E252" s="20" t="s">
        <v>755</v>
      </c>
      <c r="F252" s="19">
        <v>0</v>
      </c>
      <c r="G252" s="21">
        <v>12</v>
      </c>
      <c r="H252" s="19">
        <v>12</v>
      </c>
      <c r="I252" s="37">
        <v>1</v>
      </c>
      <c r="J252" s="19" t="s">
        <v>751</v>
      </c>
      <c r="L252" s="28"/>
      <c r="M252" s="26"/>
      <c r="O252" s="26"/>
      <c r="P252" s="26"/>
    </row>
    <row r="253" spans="1:16">
      <c r="A253" s="17" t="s">
        <v>747</v>
      </c>
      <c r="B253" s="22">
        <v>11996</v>
      </c>
      <c r="C253" s="18">
        <v>1</v>
      </c>
      <c r="D253" s="19">
        <v>0</v>
      </c>
      <c r="E253" s="20" t="s">
        <v>755</v>
      </c>
      <c r="F253" s="19">
        <v>0</v>
      </c>
      <c r="G253" s="21">
        <v>12</v>
      </c>
      <c r="H253" s="19">
        <v>12</v>
      </c>
      <c r="I253" s="37">
        <v>1</v>
      </c>
      <c r="J253" s="19" t="s">
        <v>751</v>
      </c>
      <c r="L253" s="28"/>
      <c r="M253" s="26"/>
      <c r="O253" s="26"/>
      <c r="P253" s="26"/>
    </row>
    <row r="254" spans="1:16">
      <c r="A254" s="17" t="s">
        <v>747</v>
      </c>
      <c r="B254" s="22">
        <v>13149</v>
      </c>
      <c r="C254" s="18">
        <v>1</v>
      </c>
      <c r="D254" s="19">
        <v>0</v>
      </c>
      <c r="E254" s="20" t="s">
        <v>755</v>
      </c>
      <c r="F254" s="19">
        <v>0</v>
      </c>
      <c r="G254" s="21">
        <v>12</v>
      </c>
      <c r="H254" s="19">
        <v>12</v>
      </c>
      <c r="I254" s="37">
        <v>1</v>
      </c>
      <c r="J254" s="19" t="s">
        <v>751</v>
      </c>
      <c r="L254" s="28"/>
      <c r="M254" s="26"/>
      <c r="O254" s="26"/>
      <c r="P254" s="26"/>
    </row>
    <row r="255" spans="1:16">
      <c r="A255" s="17" t="s">
        <v>747</v>
      </c>
      <c r="B255" s="22">
        <v>11417</v>
      </c>
      <c r="C255" s="18">
        <v>1</v>
      </c>
      <c r="D255" s="19">
        <v>0</v>
      </c>
      <c r="E255" s="20" t="s">
        <v>755</v>
      </c>
      <c r="F255" s="19">
        <v>0</v>
      </c>
      <c r="G255" s="21">
        <v>11</v>
      </c>
      <c r="H255" s="19">
        <v>11</v>
      </c>
      <c r="I255" s="37">
        <v>1</v>
      </c>
      <c r="J255" s="19" t="s">
        <v>751</v>
      </c>
      <c r="L255" s="28"/>
      <c r="M255" s="26"/>
      <c r="O255" s="26"/>
      <c r="P255" s="26"/>
    </row>
    <row r="256" spans="1:16">
      <c r="A256" s="17" t="s">
        <v>747</v>
      </c>
      <c r="B256" s="22">
        <v>11418</v>
      </c>
      <c r="C256" s="18">
        <v>1</v>
      </c>
      <c r="D256" s="19">
        <v>0</v>
      </c>
      <c r="E256" s="20" t="s">
        <v>755</v>
      </c>
      <c r="F256" s="19">
        <v>0</v>
      </c>
      <c r="G256" s="21">
        <v>11</v>
      </c>
      <c r="H256" s="19">
        <v>11</v>
      </c>
      <c r="I256" s="37">
        <v>1</v>
      </c>
      <c r="J256" s="19" t="s">
        <v>751</v>
      </c>
      <c r="L256" s="28"/>
      <c r="M256" s="26"/>
      <c r="O256" s="26"/>
      <c r="P256" s="26"/>
    </row>
    <row r="257" spans="1:16">
      <c r="A257" s="17" t="s">
        <v>747</v>
      </c>
      <c r="B257" s="22">
        <v>1899</v>
      </c>
      <c r="C257" s="18">
        <v>1</v>
      </c>
      <c r="D257" s="19">
        <v>0</v>
      </c>
      <c r="E257" s="20" t="s">
        <v>755</v>
      </c>
      <c r="F257" s="19">
        <v>0</v>
      </c>
      <c r="G257" s="21">
        <v>10</v>
      </c>
      <c r="H257" s="19">
        <v>10</v>
      </c>
      <c r="I257" s="37">
        <v>1</v>
      </c>
      <c r="J257" s="19" t="s">
        <v>751</v>
      </c>
      <c r="L257" s="28"/>
      <c r="M257" s="26"/>
      <c r="O257" s="26"/>
      <c r="P257" s="26"/>
    </row>
    <row r="258" spans="1:16">
      <c r="A258" s="17" t="s">
        <v>747</v>
      </c>
      <c r="B258" s="22">
        <v>11411</v>
      </c>
      <c r="C258" s="18">
        <v>1</v>
      </c>
      <c r="D258" s="19">
        <v>0</v>
      </c>
      <c r="E258" s="20" t="s">
        <v>755</v>
      </c>
      <c r="F258" s="19">
        <v>0</v>
      </c>
      <c r="G258" s="21">
        <v>10</v>
      </c>
      <c r="H258" s="19">
        <v>10</v>
      </c>
      <c r="I258" s="37">
        <v>1</v>
      </c>
      <c r="J258" s="19" t="s">
        <v>751</v>
      </c>
      <c r="L258" s="28"/>
      <c r="M258" s="26"/>
      <c r="O258" s="26"/>
      <c r="P258" s="26"/>
    </row>
    <row r="259" spans="1:16">
      <c r="A259" s="17" t="s">
        <v>747</v>
      </c>
      <c r="B259" s="22">
        <v>11968</v>
      </c>
      <c r="C259" s="18">
        <v>1</v>
      </c>
      <c r="D259" s="19">
        <v>0</v>
      </c>
      <c r="E259" s="20" t="s">
        <v>755</v>
      </c>
      <c r="F259" s="19">
        <v>0</v>
      </c>
      <c r="G259" s="21">
        <v>10</v>
      </c>
      <c r="H259" s="19">
        <v>10</v>
      </c>
      <c r="I259" s="37">
        <v>1</v>
      </c>
      <c r="J259" s="19" t="s">
        <v>751</v>
      </c>
      <c r="L259" s="28"/>
      <c r="M259" s="26"/>
      <c r="O259" s="26"/>
      <c r="P259" s="26"/>
    </row>
    <row r="260" spans="1:16">
      <c r="A260" s="17" t="s">
        <v>747</v>
      </c>
      <c r="B260" s="22">
        <v>13735</v>
      </c>
      <c r="C260" s="18">
        <v>1</v>
      </c>
      <c r="D260" s="19">
        <v>0</v>
      </c>
      <c r="E260" s="20" t="s">
        <v>755</v>
      </c>
      <c r="F260" s="19">
        <v>0</v>
      </c>
      <c r="G260" s="21">
        <v>10</v>
      </c>
      <c r="H260" s="19">
        <v>10</v>
      </c>
      <c r="I260" s="37">
        <v>1</v>
      </c>
      <c r="J260" s="19" t="s">
        <v>751</v>
      </c>
      <c r="L260" s="28"/>
      <c r="M260" s="26"/>
      <c r="O260" s="26"/>
      <c r="P260" s="26"/>
    </row>
    <row r="261" spans="1:16">
      <c r="A261" s="17" t="s">
        <v>747</v>
      </c>
      <c r="B261" s="22">
        <v>13840</v>
      </c>
      <c r="C261" s="18">
        <v>1</v>
      </c>
      <c r="D261" s="19">
        <v>0</v>
      </c>
      <c r="E261" s="20" t="s">
        <v>755</v>
      </c>
      <c r="F261" s="19">
        <v>0</v>
      </c>
      <c r="G261" s="21">
        <v>10</v>
      </c>
      <c r="H261" s="19">
        <v>10</v>
      </c>
      <c r="I261" s="37">
        <v>1</v>
      </c>
      <c r="J261" s="19" t="s">
        <v>751</v>
      </c>
      <c r="L261" s="28"/>
      <c r="M261" s="26"/>
      <c r="O261" s="26"/>
      <c r="P261" s="26"/>
    </row>
    <row r="262" spans="1:16">
      <c r="A262" s="17" t="s">
        <v>747</v>
      </c>
      <c r="B262" s="22">
        <v>14394</v>
      </c>
      <c r="C262" s="18">
        <v>1</v>
      </c>
      <c r="D262" s="19">
        <v>0</v>
      </c>
      <c r="E262" s="20" t="s">
        <v>755</v>
      </c>
      <c r="F262" s="19">
        <v>0</v>
      </c>
      <c r="G262" s="21">
        <v>10</v>
      </c>
      <c r="H262" s="19">
        <v>10</v>
      </c>
      <c r="I262" s="37">
        <v>1</v>
      </c>
      <c r="J262" s="19" t="s">
        <v>751</v>
      </c>
      <c r="L262" s="28"/>
      <c r="M262" s="26"/>
      <c r="O262" s="26"/>
      <c r="P262" s="26"/>
    </row>
    <row r="263" spans="1:16">
      <c r="A263" s="17" t="s">
        <v>747</v>
      </c>
      <c r="B263" s="22">
        <v>8784</v>
      </c>
      <c r="C263" s="18">
        <v>1</v>
      </c>
      <c r="D263" s="19">
        <v>0</v>
      </c>
      <c r="E263" s="20" t="s">
        <v>755</v>
      </c>
      <c r="F263" s="19">
        <v>0</v>
      </c>
      <c r="G263" s="21">
        <v>9</v>
      </c>
      <c r="H263" s="19">
        <v>9</v>
      </c>
      <c r="I263" s="37">
        <v>1</v>
      </c>
      <c r="J263" s="19" t="s">
        <v>751</v>
      </c>
      <c r="L263" s="28"/>
      <c r="M263" s="26"/>
      <c r="O263" s="26"/>
      <c r="P263" s="26"/>
    </row>
    <row r="264" spans="1:16">
      <c r="A264" s="17" t="s">
        <v>747</v>
      </c>
      <c r="B264" s="22">
        <v>11184</v>
      </c>
      <c r="C264" s="18">
        <v>1</v>
      </c>
      <c r="D264" s="19">
        <v>0</v>
      </c>
      <c r="E264" s="20" t="s">
        <v>755</v>
      </c>
      <c r="F264" s="19">
        <v>0</v>
      </c>
      <c r="G264" s="21">
        <v>9</v>
      </c>
      <c r="H264" s="19">
        <v>9</v>
      </c>
      <c r="I264" s="37">
        <v>1</v>
      </c>
      <c r="J264" s="19" t="s">
        <v>751</v>
      </c>
      <c r="L264" s="28"/>
      <c r="M264" s="26"/>
      <c r="O264" s="26"/>
      <c r="P264" s="26"/>
    </row>
    <row r="265" spans="1:16">
      <c r="A265" s="17" t="s">
        <v>747</v>
      </c>
      <c r="B265" s="22">
        <v>12982</v>
      </c>
      <c r="C265" s="18">
        <v>1</v>
      </c>
      <c r="D265" s="19">
        <v>0</v>
      </c>
      <c r="E265" s="20" t="s">
        <v>755</v>
      </c>
      <c r="F265" s="19">
        <v>0</v>
      </c>
      <c r="G265" s="21">
        <v>9</v>
      </c>
      <c r="H265" s="19">
        <v>9</v>
      </c>
      <c r="I265" s="37">
        <v>1</v>
      </c>
      <c r="J265" s="19" t="s">
        <v>751</v>
      </c>
      <c r="L265" s="28"/>
      <c r="M265" s="26"/>
      <c r="O265" s="26"/>
      <c r="P265" s="26"/>
    </row>
    <row r="266" spans="1:16">
      <c r="A266" s="17" t="s">
        <v>747</v>
      </c>
      <c r="B266" s="22">
        <v>13734</v>
      </c>
      <c r="C266" s="18">
        <v>1</v>
      </c>
      <c r="D266" s="19">
        <v>0</v>
      </c>
      <c r="E266" s="20" t="s">
        <v>755</v>
      </c>
      <c r="F266" s="19">
        <v>0</v>
      </c>
      <c r="G266" s="21">
        <v>9</v>
      </c>
      <c r="H266" s="19">
        <v>9</v>
      </c>
      <c r="I266" s="37">
        <v>1</v>
      </c>
      <c r="J266" s="19" t="s">
        <v>751</v>
      </c>
      <c r="L266" s="28"/>
      <c r="M266" s="26"/>
      <c r="O266" s="26"/>
      <c r="P266" s="26"/>
    </row>
    <row r="267" spans="1:16">
      <c r="A267" s="17" t="s">
        <v>747</v>
      </c>
      <c r="B267" s="22">
        <v>8136</v>
      </c>
      <c r="C267" s="18">
        <v>1</v>
      </c>
      <c r="D267" s="19">
        <v>0</v>
      </c>
      <c r="E267" s="20" t="s">
        <v>755</v>
      </c>
      <c r="F267" s="19">
        <v>0</v>
      </c>
      <c r="G267" s="21">
        <v>8</v>
      </c>
      <c r="H267" s="19">
        <v>8</v>
      </c>
      <c r="I267" s="37">
        <v>1</v>
      </c>
      <c r="J267" s="19" t="s">
        <v>751</v>
      </c>
      <c r="L267" s="28"/>
      <c r="M267" s="26"/>
      <c r="O267" s="26"/>
      <c r="P267" s="26"/>
    </row>
    <row r="268" spans="1:16">
      <c r="A268" s="17" t="s">
        <v>747</v>
      </c>
      <c r="B268" s="22">
        <v>9364</v>
      </c>
      <c r="C268" s="18">
        <v>1</v>
      </c>
      <c r="D268" s="19">
        <v>0</v>
      </c>
      <c r="E268" s="20" t="s">
        <v>755</v>
      </c>
      <c r="F268" s="19">
        <v>0</v>
      </c>
      <c r="G268" s="21">
        <v>8</v>
      </c>
      <c r="H268" s="19">
        <v>8</v>
      </c>
      <c r="I268" s="37">
        <v>1</v>
      </c>
      <c r="J268" s="19" t="s">
        <v>751</v>
      </c>
      <c r="L268" s="28"/>
      <c r="M268" s="26"/>
      <c r="O268" s="26"/>
      <c r="P268" s="26"/>
    </row>
    <row r="269" spans="1:16">
      <c r="A269" s="17" t="s">
        <v>747</v>
      </c>
      <c r="B269" s="22">
        <v>9900</v>
      </c>
      <c r="C269" s="18">
        <v>1</v>
      </c>
      <c r="D269" s="19">
        <v>0</v>
      </c>
      <c r="E269" s="20" t="s">
        <v>755</v>
      </c>
      <c r="F269" s="19">
        <v>0</v>
      </c>
      <c r="G269" s="21">
        <v>8</v>
      </c>
      <c r="H269" s="19">
        <v>8</v>
      </c>
      <c r="I269" s="37">
        <v>1</v>
      </c>
      <c r="J269" s="19" t="s">
        <v>751</v>
      </c>
      <c r="L269" s="28"/>
      <c r="M269" s="26"/>
      <c r="O269" s="26"/>
      <c r="P269" s="26"/>
    </row>
    <row r="270" spans="1:16">
      <c r="A270" s="17" t="s">
        <v>747</v>
      </c>
      <c r="B270" s="22">
        <v>11228</v>
      </c>
      <c r="C270" s="18">
        <v>1</v>
      </c>
      <c r="D270" s="19">
        <v>0</v>
      </c>
      <c r="E270" s="20" t="s">
        <v>755</v>
      </c>
      <c r="F270" s="19">
        <v>0</v>
      </c>
      <c r="G270" s="21">
        <v>8</v>
      </c>
      <c r="H270" s="19">
        <v>8</v>
      </c>
      <c r="I270" s="37">
        <v>1</v>
      </c>
      <c r="J270" s="19" t="s">
        <v>751</v>
      </c>
      <c r="L270" s="28"/>
      <c r="M270" s="26"/>
      <c r="O270" s="26"/>
      <c r="P270" s="26"/>
    </row>
    <row r="271" spans="1:16">
      <c r="A271" s="17" t="s">
        <v>747</v>
      </c>
      <c r="B271" s="22">
        <v>11980</v>
      </c>
      <c r="C271" s="18">
        <v>1</v>
      </c>
      <c r="D271" s="19">
        <v>0</v>
      </c>
      <c r="E271" s="20" t="s">
        <v>755</v>
      </c>
      <c r="F271" s="19">
        <v>0</v>
      </c>
      <c r="G271" s="21">
        <v>8</v>
      </c>
      <c r="H271" s="19">
        <v>8</v>
      </c>
      <c r="I271" s="37">
        <v>1</v>
      </c>
      <c r="J271" s="19" t="s">
        <v>751</v>
      </c>
      <c r="L271" s="28"/>
      <c r="M271" s="26"/>
      <c r="O271" s="26"/>
      <c r="P271" s="26"/>
    </row>
    <row r="272" spans="1:16">
      <c r="A272" s="17" t="s">
        <v>747</v>
      </c>
      <c r="B272" s="22">
        <v>14944</v>
      </c>
      <c r="C272" s="18">
        <v>1</v>
      </c>
      <c r="D272" s="19">
        <v>0</v>
      </c>
      <c r="E272" s="20" t="s">
        <v>755</v>
      </c>
      <c r="F272" s="19">
        <v>0</v>
      </c>
      <c r="G272" s="21">
        <v>8</v>
      </c>
      <c r="H272" s="19">
        <v>8</v>
      </c>
      <c r="I272" s="37">
        <v>1</v>
      </c>
      <c r="J272" s="19" t="s">
        <v>751</v>
      </c>
      <c r="L272" s="28"/>
      <c r="M272" s="26"/>
      <c r="O272" s="26"/>
      <c r="P272" s="26"/>
    </row>
    <row r="273" spans="1:16">
      <c r="A273" s="17" t="s">
        <v>747</v>
      </c>
      <c r="B273" s="22">
        <v>1890</v>
      </c>
      <c r="C273" s="18">
        <v>1</v>
      </c>
      <c r="D273" s="19">
        <v>0</v>
      </c>
      <c r="E273" s="20" t="s">
        <v>755</v>
      </c>
      <c r="F273" s="19">
        <v>0</v>
      </c>
      <c r="G273" s="21">
        <v>7</v>
      </c>
      <c r="H273" s="19">
        <v>7</v>
      </c>
      <c r="I273" s="37">
        <v>1</v>
      </c>
      <c r="J273" s="19" t="s">
        <v>751</v>
      </c>
      <c r="L273" s="28"/>
      <c r="M273" s="26"/>
      <c r="O273" s="26"/>
      <c r="P273" s="26"/>
    </row>
    <row r="274" spans="1:16">
      <c r="A274" s="17" t="s">
        <v>747</v>
      </c>
      <c r="B274" s="22">
        <v>1919</v>
      </c>
      <c r="C274" s="18">
        <v>1</v>
      </c>
      <c r="D274" s="19">
        <v>0</v>
      </c>
      <c r="E274" s="20" t="s">
        <v>755</v>
      </c>
      <c r="F274" s="19">
        <v>0</v>
      </c>
      <c r="G274" s="21">
        <v>7</v>
      </c>
      <c r="H274" s="19">
        <v>7</v>
      </c>
      <c r="I274" s="37">
        <v>1</v>
      </c>
      <c r="J274" s="19" t="s">
        <v>751</v>
      </c>
      <c r="L274" s="28"/>
      <c r="M274" s="26"/>
      <c r="O274" s="26"/>
      <c r="P274" s="26"/>
    </row>
    <row r="275" spans="1:16">
      <c r="A275" s="17" t="s">
        <v>747</v>
      </c>
      <c r="B275" s="22">
        <v>1964</v>
      </c>
      <c r="C275" s="18">
        <v>1</v>
      </c>
      <c r="D275" s="19">
        <v>0</v>
      </c>
      <c r="E275" s="20" t="s">
        <v>755</v>
      </c>
      <c r="F275" s="19">
        <v>0</v>
      </c>
      <c r="G275" s="21">
        <v>7</v>
      </c>
      <c r="H275" s="19">
        <v>7</v>
      </c>
      <c r="I275" s="37">
        <v>1</v>
      </c>
      <c r="J275" s="19" t="s">
        <v>751</v>
      </c>
      <c r="L275" s="28"/>
      <c r="M275" s="26"/>
      <c r="O275" s="26"/>
      <c r="P275" s="26"/>
    </row>
    <row r="276" spans="1:16">
      <c r="A276" s="17" t="s">
        <v>747</v>
      </c>
      <c r="B276" s="22">
        <v>9899</v>
      </c>
      <c r="C276" s="18">
        <v>1</v>
      </c>
      <c r="D276" s="19">
        <v>0</v>
      </c>
      <c r="E276" s="20" t="s">
        <v>755</v>
      </c>
      <c r="F276" s="19">
        <v>0</v>
      </c>
      <c r="G276" s="21">
        <v>7</v>
      </c>
      <c r="H276" s="19">
        <v>7</v>
      </c>
      <c r="I276" s="37">
        <v>1</v>
      </c>
      <c r="J276" s="19" t="s">
        <v>751</v>
      </c>
      <c r="L276" s="28"/>
      <c r="M276" s="26"/>
      <c r="O276" s="26"/>
      <c r="P276" s="26"/>
    </row>
    <row r="277" spans="1:16">
      <c r="A277" s="17" t="s">
        <v>747</v>
      </c>
      <c r="B277" s="22">
        <v>11236</v>
      </c>
      <c r="C277" s="18">
        <v>1</v>
      </c>
      <c r="D277" s="19">
        <v>0</v>
      </c>
      <c r="E277" s="20" t="s">
        <v>755</v>
      </c>
      <c r="F277" s="19">
        <v>0</v>
      </c>
      <c r="G277" s="21">
        <v>7</v>
      </c>
      <c r="H277" s="19">
        <v>7</v>
      </c>
      <c r="I277" s="37">
        <v>1</v>
      </c>
      <c r="J277" s="19" t="s">
        <v>751</v>
      </c>
      <c r="L277" s="28"/>
      <c r="M277" s="26"/>
      <c r="O277" s="26"/>
      <c r="P277" s="26"/>
    </row>
    <row r="278" spans="1:16">
      <c r="A278" s="17" t="s">
        <v>747</v>
      </c>
      <c r="B278" s="22">
        <v>11423</v>
      </c>
      <c r="C278" s="18">
        <v>1</v>
      </c>
      <c r="D278" s="19">
        <v>0</v>
      </c>
      <c r="E278" s="20" t="s">
        <v>755</v>
      </c>
      <c r="F278" s="19">
        <v>0</v>
      </c>
      <c r="G278" s="21">
        <v>7</v>
      </c>
      <c r="H278" s="19">
        <v>7</v>
      </c>
      <c r="I278" s="37">
        <v>1</v>
      </c>
      <c r="J278" s="19" t="s">
        <v>751</v>
      </c>
      <c r="L278" s="28"/>
      <c r="M278" s="26"/>
      <c r="O278" s="26"/>
      <c r="P278" s="26"/>
    </row>
    <row r="279" spans="1:16">
      <c r="A279" s="17" t="s">
        <v>747</v>
      </c>
      <c r="B279" s="22">
        <v>13942</v>
      </c>
      <c r="C279" s="18">
        <v>1</v>
      </c>
      <c r="D279" s="19">
        <v>0</v>
      </c>
      <c r="E279" s="20" t="s">
        <v>755</v>
      </c>
      <c r="F279" s="19">
        <v>0</v>
      </c>
      <c r="G279" s="21">
        <v>7</v>
      </c>
      <c r="H279" s="19">
        <v>7</v>
      </c>
      <c r="I279" s="37">
        <v>1</v>
      </c>
      <c r="J279" s="19" t="s">
        <v>751</v>
      </c>
      <c r="L279" s="28"/>
      <c r="M279" s="26"/>
      <c r="O279" s="26"/>
      <c r="P279" s="26"/>
    </row>
    <row r="280" spans="1:16">
      <c r="A280" s="17" t="s">
        <v>747</v>
      </c>
      <c r="B280" s="22">
        <v>14253</v>
      </c>
      <c r="C280" s="18">
        <v>1</v>
      </c>
      <c r="D280" s="19">
        <v>0</v>
      </c>
      <c r="E280" s="20" t="s">
        <v>755</v>
      </c>
      <c r="F280" s="19">
        <v>0</v>
      </c>
      <c r="G280" s="21">
        <v>7</v>
      </c>
      <c r="H280" s="19">
        <v>7</v>
      </c>
      <c r="I280" s="37">
        <v>1</v>
      </c>
      <c r="J280" s="19" t="s">
        <v>751</v>
      </c>
      <c r="L280" s="28"/>
      <c r="M280" s="26"/>
      <c r="O280" s="26"/>
      <c r="P280" s="26"/>
    </row>
    <row r="281" spans="1:16">
      <c r="A281" s="17" t="s">
        <v>747</v>
      </c>
      <c r="B281" s="22">
        <v>14434</v>
      </c>
      <c r="C281" s="18">
        <v>1</v>
      </c>
      <c r="D281" s="19">
        <v>0</v>
      </c>
      <c r="E281" s="20" t="s">
        <v>755</v>
      </c>
      <c r="F281" s="19">
        <v>0</v>
      </c>
      <c r="G281" s="21">
        <v>7</v>
      </c>
      <c r="H281" s="19">
        <v>7</v>
      </c>
      <c r="I281" s="37">
        <v>1</v>
      </c>
      <c r="J281" s="19" t="s">
        <v>751</v>
      </c>
      <c r="L281" s="28"/>
      <c r="M281" s="26"/>
      <c r="O281" s="26"/>
      <c r="P281" s="26"/>
    </row>
    <row r="282" spans="1:16">
      <c r="A282" s="17" t="s">
        <v>747</v>
      </c>
      <c r="B282" s="22">
        <v>16358</v>
      </c>
      <c r="C282" s="18">
        <v>1</v>
      </c>
      <c r="D282" s="19">
        <v>0</v>
      </c>
      <c r="E282" s="20" t="s">
        <v>755</v>
      </c>
      <c r="F282" s="19">
        <v>0</v>
      </c>
      <c r="G282" s="21">
        <v>7</v>
      </c>
      <c r="H282" s="19">
        <v>7</v>
      </c>
      <c r="I282" s="37">
        <v>1</v>
      </c>
      <c r="J282" s="19" t="s">
        <v>751</v>
      </c>
      <c r="L282" s="28"/>
      <c r="M282" s="26"/>
      <c r="O282" s="26"/>
      <c r="P282" s="26"/>
    </row>
    <row r="283" spans="1:16">
      <c r="A283" s="17" t="s">
        <v>747</v>
      </c>
      <c r="B283" s="22">
        <v>8109</v>
      </c>
      <c r="C283" s="18">
        <v>1</v>
      </c>
      <c r="D283" s="19">
        <v>0</v>
      </c>
      <c r="E283" s="20" t="s">
        <v>755</v>
      </c>
      <c r="F283" s="19">
        <v>0</v>
      </c>
      <c r="G283" s="21">
        <v>6</v>
      </c>
      <c r="H283" s="19">
        <v>6</v>
      </c>
      <c r="I283" s="37">
        <v>1</v>
      </c>
      <c r="J283" s="19" t="s">
        <v>751</v>
      </c>
      <c r="L283" s="28"/>
      <c r="M283" s="26"/>
      <c r="O283" s="26"/>
      <c r="P283" s="26"/>
    </row>
    <row r="284" spans="1:16">
      <c r="A284" s="17" t="s">
        <v>747</v>
      </c>
      <c r="B284" s="22">
        <v>11965</v>
      </c>
      <c r="C284" s="18">
        <v>1</v>
      </c>
      <c r="D284" s="19">
        <v>0</v>
      </c>
      <c r="E284" s="20" t="s">
        <v>755</v>
      </c>
      <c r="F284" s="19">
        <v>0</v>
      </c>
      <c r="G284" s="21">
        <v>6</v>
      </c>
      <c r="H284" s="19">
        <v>6</v>
      </c>
      <c r="I284" s="37">
        <v>1</v>
      </c>
      <c r="J284" s="19" t="s">
        <v>751</v>
      </c>
      <c r="L284" s="28"/>
      <c r="M284" s="26"/>
      <c r="O284" s="26"/>
      <c r="P284" s="26"/>
    </row>
    <row r="285" spans="1:16">
      <c r="A285" s="17" t="s">
        <v>747</v>
      </c>
      <c r="B285" s="22">
        <v>11985</v>
      </c>
      <c r="C285" s="18">
        <v>1</v>
      </c>
      <c r="D285" s="19">
        <v>0</v>
      </c>
      <c r="E285" s="20" t="s">
        <v>755</v>
      </c>
      <c r="F285" s="19">
        <v>0</v>
      </c>
      <c r="G285" s="21">
        <v>6</v>
      </c>
      <c r="H285" s="19">
        <v>6</v>
      </c>
      <c r="I285" s="37">
        <v>1</v>
      </c>
      <c r="J285" s="19" t="s">
        <v>751</v>
      </c>
      <c r="L285" s="28"/>
      <c r="M285" s="26"/>
      <c r="O285" s="26"/>
      <c r="P285" s="26"/>
    </row>
    <row r="286" spans="1:16">
      <c r="A286" s="17" t="s">
        <v>747</v>
      </c>
      <c r="B286" s="22">
        <v>12502</v>
      </c>
      <c r="C286" s="18">
        <v>1</v>
      </c>
      <c r="D286" s="19">
        <v>0</v>
      </c>
      <c r="E286" s="20" t="s">
        <v>755</v>
      </c>
      <c r="F286" s="19">
        <v>0</v>
      </c>
      <c r="G286" s="21">
        <v>6</v>
      </c>
      <c r="H286" s="19">
        <v>6</v>
      </c>
      <c r="I286" s="37">
        <v>1</v>
      </c>
      <c r="J286" s="19" t="s">
        <v>751</v>
      </c>
      <c r="L286" s="28"/>
      <c r="M286" s="26"/>
      <c r="O286" s="26"/>
      <c r="P286" s="26"/>
    </row>
    <row r="287" spans="1:16">
      <c r="A287" s="17" t="s">
        <v>747</v>
      </c>
      <c r="B287" s="22">
        <v>13142</v>
      </c>
      <c r="C287" s="18">
        <v>1</v>
      </c>
      <c r="D287" s="19">
        <v>0</v>
      </c>
      <c r="E287" s="20" t="s">
        <v>755</v>
      </c>
      <c r="F287" s="19">
        <v>0</v>
      </c>
      <c r="G287" s="21">
        <v>6</v>
      </c>
      <c r="H287" s="19">
        <v>6</v>
      </c>
      <c r="I287" s="37">
        <v>1</v>
      </c>
      <c r="J287" s="19" t="s">
        <v>751</v>
      </c>
      <c r="L287" s="28"/>
      <c r="M287" s="26"/>
      <c r="O287" s="26"/>
      <c r="P287" s="26"/>
    </row>
    <row r="288" spans="1:16">
      <c r="A288" s="17" t="s">
        <v>747</v>
      </c>
      <c r="B288" s="22">
        <v>13476</v>
      </c>
      <c r="C288" s="18">
        <v>1</v>
      </c>
      <c r="D288" s="19">
        <v>0</v>
      </c>
      <c r="E288" s="20" t="s">
        <v>755</v>
      </c>
      <c r="F288" s="19">
        <v>0</v>
      </c>
      <c r="G288" s="21">
        <v>6</v>
      </c>
      <c r="H288" s="19">
        <v>6</v>
      </c>
      <c r="I288" s="37">
        <v>1</v>
      </c>
      <c r="J288" s="19" t="s">
        <v>751</v>
      </c>
      <c r="L288" s="28"/>
      <c r="M288" s="26"/>
      <c r="O288" s="26"/>
      <c r="P288" s="26"/>
    </row>
    <row r="289" spans="1:16">
      <c r="A289" s="17" t="s">
        <v>747</v>
      </c>
      <c r="B289" s="22">
        <v>14564</v>
      </c>
      <c r="C289" s="18">
        <v>1</v>
      </c>
      <c r="D289" s="19">
        <v>0</v>
      </c>
      <c r="E289" s="20" t="s">
        <v>755</v>
      </c>
      <c r="F289" s="19">
        <v>0</v>
      </c>
      <c r="G289" s="21">
        <v>6</v>
      </c>
      <c r="H289" s="19">
        <v>6</v>
      </c>
      <c r="I289" s="37">
        <v>1</v>
      </c>
      <c r="J289" s="19" t="s">
        <v>751</v>
      </c>
      <c r="L289" s="28"/>
      <c r="M289" s="26"/>
      <c r="O289" s="26"/>
      <c r="P289" s="26"/>
    </row>
    <row r="290" spans="1:16">
      <c r="A290" s="17" t="s">
        <v>747</v>
      </c>
      <c r="B290" s="22">
        <v>15251</v>
      </c>
      <c r="C290" s="18">
        <v>1</v>
      </c>
      <c r="D290" s="19">
        <v>0</v>
      </c>
      <c r="E290" s="20" t="s">
        <v>755</v>
      </c>
      <c r="F290" s="19">
        <v>0</v>
      </c>
      <c r="G290" s="21">
        <v>6</v>
      </c>
      <c r="H290" s="19">
        <v>6</v>
      </c>
      <c r="I290" s="37">
        <v>1</v>
      </c>
      <c r="J290" s="19" t="s">
        <v>751</v>
      </c>
      <c r="L290" s="28"/>
      <c r="M290" s="26"/>
      <c r="O290" s="26"/>
      <c r="P290" s="26"/>
    </row>
    <row r="291" spans="1:16">
      <c r="A291" s="17" t="s">
        <v>747</v>
      </c>
      <c r="B291" s="22">
        <v>16362</v>
      </c>
      <c r="C291" s="18">
        <v>1</v>
      </c>
      <c r="D291" s="19">
        <v>0</v>
      </c>
      <c r="E291" s="20" t="s">
        <v>755</v>
      </c>
      <c r="F291" s="19">
        <v>0</v>
      </c>
      <c r="G291" s="21">
        <v>6</v>
      </c>
      <c r="H291" s="19">
        <v>6</v>
      </c>
      <c r="I291" s="37">
        <v>1</v>
      </c>
      <c r="J291" s="19" t="s">
        <v>751</v>
      </c>
      <c r="L291" s="28"/>
      <c r="M291" s="26"/>
      <c r="O291" s="26"/>
      <c r="P291" s="26"/>
    </row>
    <row r="292" spans="1:16">
      <c r="A292" s="17" t="s">
        <v>747</v>
      </c>
      <c r="B292" s="22">
        <v>16744</v>
      </c>
      <c r="C292" s="18">
        <v>1</v>
      </c>
      <c r="D292" s="19">
        <v>0</v>
      </c>
      <c r="E292" s="20" t="s">
        <v>755</v>
      </c>
      <c r="F292" s="19">
        <v>0</v>
      </c>
      <c r="G292" s="21">
        <v>6</v>
      </c>
      <c r="H292" s="19">
        <v>6</v>
      </c>
      <c r="I292" s="37">
        <v>1</v>
      </c>
      <c r="J292" s="19" t="s">
        <v>751</v>
      </c>
      <c r="L292" s="28"/>
      <c r="M292" s="26"/>
      <c r="O292" s="26"/>
      <c r="P292" s="26"/>
    </row>
    <row r="293" spans="1:16">
      <c r="A293" s="17" t="s">
        <v>747</v>
      </c>
      <c r="B293" s="22">
        <v>1581</v>
      </c>
      <c r="C293" s="18">
        <v>1</v>
      </c>
      <c r="D293" s="19">
        <v>0</v>
      </c>
      <c r="E293" s="20" t="s">
        <v>755</v>
      </c>
      <c r="F293" s="19">
        <v>0</v>
      </c>
      <c r="G293" s="21">
        <v>5</v>
      </c>
      <c r="H293" s="19">
        <v>5</v>
      </c>
      <c r="I293" s="37">
        <v>1</v>
      </c>
      <c r="J293" s="19" t="s">
        <v>751</v>
      </c>
      <c r="L293" s="28"/>
      <c r="M293" s="26"/>
      <c r="O293" s="26"/>
      <c r="P293" s="26"/>
    </row>
    <row r="294" spans="1:16">
      <c r="A294" s="17" t="s">
        <v>747</v>
      </c>
      <c r="B294" s="22">
        <v>1930</v>
      </c>
      <c r="C294" s="18">
        <v>1</v>
      </c>
      <c r="D294" s="19">
        <v>0</v>
      </c>
      <c r="E294" s="20" t="s">
        <v>755</v>
      </c>
      <c r="F294" s="19">
        <v>0</v>
      </c>
      <c r="G294" s="21">
        <v>5</v>
      </c>
      <c r="H294" s="19">
        <v>5</v>
      </c>
      <c r="I294" s="37">
        <v>1</v>
      </c>
      <c r="J294" s="19" t="s">
        <v>751</v>
      </c>
      <c r="L294" s="28"/>
      <c r="M294" s="26"/>
      <c r="O294" s="26"/>
      <c r="P294" s="26"/>
    </row>
    <row r="295" spans="1:16">
      <c r="A295" s="17" t="s">
        <v>747</v>
      </c>
      <c r="B295" s="22">
        <v>6715</v>
      </c>
      <c r="C295" s="18">
        <v>1</v>
      </c>
      <c r="D295" s="19">
        <v>0</v>
      </c>
      <c r="E295" s="20" t="s">
        <v>755</v>
      </c>
      <c r="F295" s="19">
        <v>0</v>
      </c>
      <c r="G295" s="21">
        <v>5</v>
      </c>
      <c r="H295" s="19">
        <v>5</v>
      </c>
      <c r="I295" s="37">
        <v>1</v>
      </c>
      <c r="J295" s="19" t="s">
        <v>751</v>
      </c>
      <c r="L295" s="28"/>
      <c r="M295" s="26"/>
      <c r="O295" s="26"/>
      <c r="P295" s="26"/>
    </row>
    <row r="296" spans="1:16">
      <c r="A296" s="17" t="s">
        <v>747</v>
      </c>
      <c r="B296" s="22">
        <v>6808</v>
      </c>
      <c r="C296" s="18">
        <v>1</v>
      </c>
      <c r="D296" s="19">
        <v>0</v>
      </c>
      <c r="E296" s="20" t="s">
        <v>755</v>
      </c>
      <c r="F296" s="19">
        <v>0</v>
      </c>
      <c r="G296" s="21">
        <v>5</v>
      </c>
      <c r="H296" s="19">
        <v>5</v>
      </c>
      <c r="I296" s="37">
        <v>1</v>
      </c>
      <c r="J296" s="19" t="s">
        <v>751</v>
      </c>
      <c r="L296" s="28"/>
      <c r="M296" s="26"/>
      <c r="O296" s="26"/>
      <c r="P296" s="26"/>
    </row>
    <row r="297" spans="1:16">
      <c r="A297" s="17" t="s">
        <v>747</v>
      </c>
      <c r="B297" s="22">
        <v>6812</v>
      </c>
      <c r="C297" s="18">
        <v>1</v>
      </c>
      <c r="D297" s="19">
        <v>0</v>
      </c>
      <c r="E297" s="20" t="s">
        <v>755</v>
      </c>
      <c r="F297" s="19">
        <v>0</v>
      </c>
      <c r="G297" s="21">
        <v>5</v>
      </c>
      <c r="H297" s="19">
        <v>5</v>
      </c>
      <c r="I297" s="37">
        <v>1</v>
      </c>
      <c r="J297" s="19" t="s">
        <v>751</v>
      </c>
      <c r="L297" s="28"/>
      <c r="M297" s="26"/>
      <c r="O297" s="26"/>
      <c r="P297" s="26"/>
    </row>
    <row r="298" spans="1:16">
      <c r="A298" s="17" t="s">
        <v>747</v>
      </c>
      <c r="B298" s="22">
        <v>8116</v>
      </c>
      <c r="C298" s="18">
        <v>1</v>
      </c>
      <c r="D298" s="19">
        <v>0</v>
      </c>
      <c r="E298" s="20" t="s">
        <v>755</v>
      </c>
      <c r="F298" s="19">
        <v>0</v>
      </c>
      <c r="G298" s="21">
        <v>5</v>
      </c>
      <c r="H298" s="19">
        <v>5</v>
      </c>
      <c r="I298" s="37">
        <v>1</v>
      </c>
      <c r="J298" s="19" t="s">
        <v>751</v>
      </c>
      <c r="L298" s="28"/>
      <c r="M298" s="26"/>
      <c r="O298" s="26"/>
      <c r="P298" s="26"/>
    </row>
    <row r="299" spans="1:16">
      <c r="A299" s="17" t="s">
        <v>747</v>
      </c>
      <c r="B299" s="22">
        <v>8137</v>
      </c>
      <c r="C299" s="18">
        <v>1</v>
      </c>
      <c r="D299" s="19">
        <v>0</v>
      </c>
      <c r="E299" s="20" t="s">
        <v>755</v>
      </c>
      <c r="F299" s="19">
        <v>0</v>
      </c>
      <c r="G299" s="21">
        <v>5</v>
      </c>
      <c r="H299" s="19">
        <v>5</v>
      </c>
      <c r="I299" s="37">
        <v>1</v>
      </c>
      <c r="J299" s="19" t="s">
        <v>751</v>
      </c>
      <c r="L299" s="28"/>
      <c r="M299" s="26"/>
      <c r="O299" s="26"/>
      <c r="P299" s="26"/>
    </row>
    <row r="300" spans="1:16">
      <c r="A300" s="17" t="s">
        <v>747</v>
      </c>
      <c r="B300" s="22">
        <v>8139</v>
      </c>
      <c r="C300" s="18">
        <v>1</v>
      </c>
      <c r="D300" s="19">
        <v>0</v>
      </c>
      <c r="E300" s="20" t="s">
        <v>755</v>
      </c>
      <c r="F300" s="19">
        <v>0</v>
      </c>
      <c r="G300" s="21">
        <v>5</v>
      </c>
      <c r="H300" s="19">
        <v>5</v>
      </c>
      <c r="I300" s="37">
        <v>1</v>
      </c>
      <c r="J300" s="19" t="s">
        <v>751</v>
      </c>
      <c r="L300" s="28"/>
      <c r="M300" s="26"/>
      <c r="O300" s="26"/>
      <c r="P300" s="26"/>
    </row>
    <row r="301" spans="1:16">
      <c r="A301" s="17" t="s">
        <v>747</v>
      </c>
      <c r="B301" s="22">
        <v>11075</v>
      </c>
      <c r="C301" s="18">
        <v>1</v>
      </c>
      <c r="D301" s="19">
        <v>0</v>
      </c>
      <c r="E301" s="20" t="s">
        <v>755</v>
      </c>
      <c r="F301" s="19">
        <v>0</v>
      </c>
      <c r="G301" s="21">
        <v>5</v>
      </c>
      <c r="H301" s="19">
        <v>5</v>
      </c>
      <c r="I301" s="37">
        <v>1</v>
      </c>
      <c r="J301" s="19" t="s">
        <v>751</v>
      </c>
      <c r="L301" s="28"/>
      <c r="M301" s="26"/>
      <c r="O301" s="26"/>
      <c r="P301" s="26"/>
    </row>
    <row r="302" spans="1:16">
      <c r="A302" s="17" t="s">
        <v>747</v>
      </c>
      <c r="B302" s="22">
        <v>11256</v>
      </c>
      <c r="C302" s="18">
        <v>1</v>
      </c>
      <c r="D302" s="19">
        <v>0</v>
      </c>
      <c r="E302" s="20" t="s">
        <v>755</v>
      </c>
      <c r="F302" s="19">
        <v>0</v>
      </c>
      <c r="G302" s="21">
        <v>5</v>
      </c>
      <c r="H302" s="19">
        <v>5</v>
      </c>
      <c r="I302" s="37">
        <v>1</v>
      </c>
      <c r="J302" s="19" t="s">
        <v>751</v>
      </c>
      <c r="L302" s="28"/>
      <c r="M302" s="26"/>
      <c r="O302" s="26"/>
      <c r="P302" s="26"/>
    </row>
    <row r="303" spans="1:16">
      <c r="A303" s="17" t="s">
        <v>747</v>
      </c>
      <c r="B303" s="22">
        <v>12974</v>
      </c>
      <c r="C303" s="18">
        <v>1</v>
      </c>
      <c r="D303" s="19">
        <v>0</v>
      </c>
      <c r="E303" s="20" t="s">
        <v>755</v>
      </c>
      <c r="F303" s="19">
        <v>0</v>
      </c>
      <c r="G303" s="21">
        <v>5</v>
      </c>
      <c r="H303" s="19">
        <v>5</v>
      </c>
      <c r="I303" s="37">
        <v>1</v>
      </c>
      <c r="J303" s="19" t="s">
        <v>751</v>
      </c>
      <c r="L303" s="28"/>
      <c r="M303" s="26"/>
      <c r="O303" s="26"/>
      <c r="P303" s="26"/>
    </row>
    <row r="304" spans="1:16">
      <c r="A304" s="17" t="s">
        <v>747</v>
      </c>
      <c r="B304" s="22">
        <v>13334</v>
      </c>
      <c r="C304" s="18">
        <v>1</v>
      </c>
      <c r="D304" s="19">
        <v>0</v>
      </c>
      <c r="E304" s="20" t="s">
        <v>755</v>
      </c>
      <c r="F304" s="19">
        <v>0</v>
      </c>
      <c r="G304" s="21">
        <v>5</v>
      </c>
      <c r="H304" s="19">
        <v>5</v>
      </c>
      <c r="I304" s="37">
        <v>1</v>
      </c>
      <c r="J304" s="19" t="s">
        <v>751</v>
      </c>
      <c r="L304" s="28"/>
      <c r="M304" s="26"/>
      <c r="O304" s="26"/>
      <c r="P304" s="26"/>
    </row>
    <row r="305" spans="1:16">
      <c r="A305" s="17" t="s">
        <v>747</v>
      </c>
      <c r="B305" s="22">
        <v>13482</v>
      </c>
      <c r="C305" s="18">
        <v>1</v>
      </c>
      <c r="D305" s="19">
        <v>0</v>
      </c>
      <c r="E305" s="20" t="s">
        <v>755</v>
      </c>
      <c r="F305" s="19">
        <v>0</v>
      </c>
      <c r="G305" s="21">
        <v>5</v>
      </c>
      <c r="H305" s="19">
        <v>5</v>
      </c>
      <c r="I305" s="37">
        <v>1</v>
      </c>
      <c r="J305" s="19" t="s">
        <v>751</v>
      </c>
      <c r="L305" s="28"/>
      <c r="M305" s="26"/>
      <c r="O305" s="26"/>
      <c r="P305" s="26"/>
    </row>
    <row r="306" spans="1:16">
      <c r="A306" s="17" t="s">
        <v>747</v>
      </c>
      <c r="B306" s="22">
        <v>14399</v>
      </c>
      <c r="C306" s="18">
        <v>1</v>
      </c>
      <c r="D306" s="19">
        <v>0</v>
      </c>
      <c r="E306" s="20" t="s">
        <v>755</v>
      </c>
      <c r="F306" s="19">
        <v>0</v>
      </c>
      <c r="G306" s="21">
        <v>5</v>
      </c>
      <c r="H306" s="19">
        <v>5</v>
      </c>
      <c r="I306" s="37">
        <v>1</v>
      </c>
      <c r="J306" s="19" t="s">
        <v>751</v>
      </c>
      <c r="L306" s="28"/>
      <c r="M306" s="26"/>
      <c r="O306" s="26"/>
      <c r="P306" s="26"/>
    </row>
    <row r="307" spans="1:16">
      <c r="A307" s="17" t="s">
        <v>747</v>
      </c>
      <c r="B307" s="22">
        <v>14436</v>
      </c>
      <c r="C307" s="18">
        <v>1</v>
      </c>
      <c r="D307" s="19">
        <v>0</v>
      </c>
      <c r="E307" s="20" t="s">
        <v>755</v>
      </c>
      <c r="F307" s="19">
        <v>0</v>
      </c>
      <c r="G307" s="21">
        <v>5</v>
      </c>
      <c r="H307" s="19">
        <v>5</v>
      </c>
      <c r="I307" s="37">
        <v>1</v>
      </c>
      <c r="J307" s="19" t="s">
        <v>751</v>
      </c>
      <c r="L307" s="28"/>
      <c r="M307" s="26"/>
      <c r="O307" s="26"/>
      <c r="P307" s="26"/>
    </row>
    <row r="308" spans="1:16">
      <c r="A308" s="17" t="s">
        <v>747</v>
      </c>
      <c r="B308" s="22">
        <v>15221</v>
      </c>
      <c r="C308" s="18">
        <v>1</v>
      </c>
      <c r="D308" s="19">
        <v>0</v>
      </c>
      <c r="E308" s="20" t="s">
        <v>755</v>
      </c>
      <c r="F308" s="19">
        <v>0</v>
      </c>
      <c r="G308" s="21">
        <v>5</v>
      </c>
      <c r="H308" s="19">
        <v>5</v>
      </c>
      <c r="I308" s="37">
        <v>1</v>
      </c>
      <c r="J308" s="19" t="s">
        <v>751</v>
      </c>
      <c r="L308" s="28"/>
      <c r="M308" s="26"/>
      <c r="O308" s="26"/>
      <c r="P308" s="26"/>
    </row>
    <row r="309" spans="1:16">
      <c r="A309" s="17" t="s">
        <v>747</v>
      </c>
      <c r="B309" s="22">
        <v>15371</v>
      </c>
      <c r="C309" s="18">
        <v>1</v>
      </c>
      <c r="D309" s="19">
        <v>0</v>
      </c>
      <c r="E309" s="20" t="s">
        <v>755</v>
      </c>
      <c r="F309" s="19">
        <v>0</v>
      </c>
      <c r="G309" s="21">
        <v>5</v>
      </c>
      <c r="H309" s="19">
        <v>5</v>
      </c>
      <c r="I309" s="37">
        <v>1</v>
      </c>
      <c r="J309" s="19" t="s">
        <v>751</v>
      </c>
      <c r="L309" s="28"/>
      <c r="M309" s="26"/>
      <c r="O309" s="26"/>
      <c r="P309" s="26"/>
    </row>
    <row r="310" spans="1:16">
      <c r="A310" s="17" t="s">
        <v>747</v>
      </c>
      <c r="B310" s="22">
        <v>15438</v>
      </c>
      <c r="C310" s="18">
        <v>1</v>
      </c>
      <c r="D310" s="19">
        <v>0</v>
      </c>
      <c r="E310" s="20" t="s">
        <v>755</v>
      </c>
      <c r="F310" s="19">
        <v>0</v>
      </c>
      <c r="G310" s="21">
        <v>5</v>
      </c>
      <c r="H310" s="19">
        <v>5</v>
      </c>
      <c r="I310" s="37">
        <v>1</v>
      </c>
      <c r="J310" s="19" t="s">
        <v>751</v>
      </c>
      <c r="L310" s="28"/>
      <c r="M310" s="26"/>
      <c r="O310" s="26"/>
      <c r="P310" s="26"/>
    </row>
    <row r="311" spans="1:16">
      <c r="A311" s="17" t="s">
        <v>747</v>
      </c>
      <c r="B311" s="22">
        <v>15963</v>
      </c>
      <c r="C311" s="18">
        <v>1</v>
      </c>
      <c r="D311" s="19">
        <v>0</v>
      </c>
      <c r="E311" s="20" t="s">
        <v>755</v>
      </c>
      <c r="F311" s="19">
        <v>0</v>
      </c>
      <c r="G311" s="21">
        <v>5</v>
      </c>
      <c r="H311" s="19">
        <v>5</v>
      </c>
      <c r="I311" s="37">
        <v>1</v>
      </c>
      <c r="J311" s="19" t="s">
        <v>751</v>
      </c>
      <c r="L311" s="28"/>
      <c r="M311" s="26"/>
      <c r="O311" s="26"/>
      <c r="P311" s="26"/>
    </row>
    <row r="312" spans="1:16">
      <c r="A312" s="17" t="s">
        <v>747</v>
      </c>
      <c r="B312" s="22">
        <v>1895</v>
      </c>
      <c r="C312" s="18">
        <v>1</v>
      </c>
      <c r="D312" s="19">
        <v>0</v>
      </c>
      <c r="E312" s="20" t="s">
        <v>755</v>
      </c>
      <c r="F312" s="19">
        <v>0</v>
      </c>
      <c r="G312" s="21">
        <v>4</v>
      </c>
      <c r="H312" s="19">
        <v>4</v>
      </c>
      <c r="I312" s="37">
        <v>1</v>
      </c>
      <c r="J312" s="19" t="s">
        <v>751</v>
      </c>
      <c r="L312" s="28"/>
      <c r="M312" s="26"/>
      <c r="O312" s="26"/>
      <c r="P312" s="26"/>
    </row>
    <row r="313" spans="1:16">
      <c r="A313" s="17" t="s">
        <v>747</v>
      </c>
      <c r="B313" s="22">
        <v>6717</v>
      </c>
      <c r="C313" s="18">
        <v>1</v>
      </c>
      <c r="D313" s="19">
        <v>0</v>
      </c>
      <c r="E313" s="20" t="s">
        <v>755</v>
      </c>
      <c r="F313" s="19">
        <v>0</v>
      </c>
      <c r="G313" s="21">
        <v>4</v>
      </c>
      <c r="H313" s="19">
        <v>4</v>
      </c>
      <c r="I313" s="37">
        <v>1</v>
      </c>
      <c r="J313" s="19" t="s">
        <v>751</v>
      </c>
      <c r="L313" s="28"/>
      <c r="M313" s="26"/>
      <c r="O313" s="26"/>
      <c r="P313" s="26"/>
    </row>
    <row r="314" spans="1:16">
      <c r="A314" s="17" t="s">
        <v>747</v>
      </c>
      <c r="B314" s="22">
        <v>6957</v>
      </c>
      <c r="C314" s="18">
        <v>1</v>
      </c>
      <c r="D314" s="19">
        <v>0</v>
      </c>
      <c r="E314" s="20" t="s">
        <v>755</v>
      </c>
      <c r="F314" s="19">
        <v>0</v>
      </c>
      <c r="G314" s="21">
        <v>4</v>
      </c>
      <c r="H314" s="19">
        <v>4</v>
      </c>
      <c r="I314" s="37">
        <v>1</v>
      </c>
      <c r="J314" s="19" t="s">
        <v>751</v>
      </c>
      <c r="L314" s="28"/>
      <c r="M314" s="26"/>
      <c r="O314" s="26"/>
      <c r="P314" s="26"/>
    </row>
    <row r="315" spans="1:16">
      <c r="A315" s="17" t="s">
        <v>747</v>
      </c>
      <c r="B315" s="22">
        <v>7369</v>
      </c>
      <c r="C315" s="18">
        <v>1</v>
      </c>
      <c r="D315" s="19">
        <v>0</v>
      </c>
      <c r="E315" s="20" t="s">
        <v>755</v>
      </c>
      <c r="F315" s="19">
        <v>0</v>
      </c>
      <c r="G315" s="21">
        <v>4</v>
      </c>
      <c r="H315" s="19">
        <v>4</v>
      </c>
      <c r="I315" s="37">
        <v>1</v>
      </c>
      <c r="J315" s="19" t="s">
        <v>751</v>
      </c>
      <c r="L315" s="28"/>
      <c r="M315" s="26"/>
      <c r="O315" s="26"/>
      <c r="P315" s="26"/>
    </row>
    <row r="316" spans="1:16">
      <c r="A316" s="17" t="s">
        <v>747</v>
      </c>
      <c r="B316" s="22">
        <v>7370</v>
      </c>
      <c r="C316" s="18">
        <v>1</v>
      </c>
      <c r="D316" s="19">
        <v>0</v>
      </c>
      <c r="E316" s="20" t="s">
        <v>755</v>
      </c>
      <c r="F316" s="19">
        <v>0</v>
      </c>
      <c r="G316" s="21">
        <v>4</v>
      </c>
      <c r="H316" s="19">
        <v>4</v>
      </c>
      <c r="I316" s="37">
        <v>1</v>
      </c>
      <c r="J316" s="19" t="s">
        <v>751</v>
      </c>
      <c r="L316" s="28"/>
      <c r="O316" s="26"/>
      <c r="P316" s="26"/>
    </row>
    <row r="317" spans="1:16">
      <c r="A317" s="17" t="s">
        <v>747</v>
      </c>
      <c r="B317" s="22">
        <v>8151</v>
      </c>
      <c r="C317" s="18">
        <v>1</v>
      </c>
      <c r="D317" s="19">
        <v>0</v>
      </c>
      <c r="E317" s="20" t="s">
        <v>755</v>
      </c>
      <c r="F317" s="19">
        <v>0</v>
      </c>
      <c r="G317" s="21">
        <v>4</v>
      </c>
      <c r="H317" s="19">
        <v>4</v>
      </c>
      <c r="I317" s="37">
        <v>1</v>
      </c>
      <c r="J317" s="19" t="s">
        <v>751</v>
      </c>
      <c r="L317" s="28"/>
      <c r="O317" s="26"/>
      <c r="P317" s="26"/>
    </row>
    <row r="318" spans="1:16">
      <c r="A318" s="17" t="s">
        <v>747</v>
      </c>
      <c r="B318" s="22">
        <v>8774</v>
      </c>
      <c r="C318" s="18">
        <v>1</v>
      </c>
      <c r="D318" s="19">
        <v>0</v>
      </c>
      <c r="E318" s="20" t="s">
        <v>755</v>
      </c>
      <c r="F318" s="19">
        <v>0</v>
      </c>
      <c r="G318" s="21">
        <v>4</v>
      </c>
      <c r="H318" s="19">
        <v>4</v>
      </c>
      <c r="I318" s="37">
        <v>1</v>
      </c>
      <c r="J318" s="19" t="s">
        <v>751</v>
      </c>
      <c r="L318" s="28"/>
      <c r="O318" s="26"/>
      <c r="P318" s="26"/>
    </row>
    <row r="319" spans="1:16">
      <c r="A319" s="17" t="s">
        <v>747</v>
      </c>
      <c r="B319" s="22">
        <v>11178</v>
      </c>
      <c r="C319" s="18">
        <v>1</v>
      </c>
      <c r="D319" s="19">
        <v>0</v>
      </c>
      <c r="E319" s="20" t="s">
        <v>755</v>
      </c>
      <c r="F319" s="19">
        <v>0</v>
      </c>
      <c r="G319" s="21">
        <v>4</v>
      </c>
      <c r="H319" s="19">
        <v>4</v>
      </c>
      <c r="I319" s="37">
        <v>1</v>
      </c>
      <c r="J319" s="19" t="s">
        <v>751</v>
      </c>
      <c r="L319" s="28"/>
      <c r="O319" s="26"/>
      <c r="P319" s="26"/>
    </row>
    <row r="320" spans="1:16">
      <c r="A320" s="17" t="s">
        <v>747</v>
      </c>
      <c r="B320" s="22">
        <v>11242</v>
      </c>
      <c r="C320" s="18">
        <v>1</v>
      </c>
      <c r="D320" s="19">
        <v>0</v>
      </c>
      <c r="E320" s="20" t="s">
        <v>755</v>
      </c>
      <c r="F320" s="19">
        <v>0</v>
      </c>
      <c r="G320" s="21">
        <v>4</v>
      </c>
      <c r="H320" s="19">
        <v>4</v>
      </c>
      <c r="I320" s="37">
        <v>1</v>
      </c>
      <c r="J320" s="19" t="s">
        <v>751</v>
      </c>
      <c r="L320" s="28"/>
      <c r="O320" s="26"/>
      <c r="P320" s="26"/>
    </row>
    <row r="321" spans="1:16">
      <c r="A321" s="17" t="s">
        <v>747</v>
      </c>
      <c r="B321" s="22">
        <v>11690</v>
      </c>
      <c r="C321" s="18">
        <v>1</v>
      </c>
      <c r="D321" s="19">
        <v>0</v>
      </c>
      <c r="E321" s="20" t="s">
        <v>755</v>
      </c>
      <c r="F321" s="19">
        <v>0</v>
      </c>
      <c r="G321" s="21">
        <v>4</v>
      </c>
      <c r="H321" s="19">
        <v>4</v>
      </c>
      <c r="I321" s="37">
        <v>1</v>
      </c>
      <c r="J321" s="19" t="s">
        <v>751</v>
      </c>
      <c r="L321" s="28"/>
      <c r="O321" s="26"/>
      <c r="P321" s="26"/>
    </row>
    <row r="322" spans="1:16">
      <c r="A322" s="17" t="s">
        <v>747</v>
      </c>
      <c r="B322" s="22">
        <v>11969</v>
      </c>
      <c r="C322" s="18">
        <v>1</v>
      </c>
      <c r="D322" s="19">
        <v>0</v>
      </c>
      <c r="E322" s="20" t="s">
        <v>755</v>
      </c>
      <c r="F322" s="19">
        <v>0</v>
      </c>
      <c r="G322" s="21">
        <v>4</v>
      </c>
      <c r="H322" s="19">
        <v>4</v>
      </c>
      <c r="I322" s="37">
        <v>1</v>
      </c>
      <c r="J322" s="19" t="s">
        <v>751</v>
      </c>
      <c r="L322" s="28"/>
      <c r="O322" s="26"/>
      <c r="P322" s="26"/>
    </row>
    <row r="323" spans="1:16">
      <c r="A323" s="17" t="s">
        <v>747</v>
      </c>
      <c r="B323" s="22">
        <v>12514</v>
      </c>
      <c r="C323" s="18">
        <v>1</v>
      </c>
      <c r="D323" s="19">
        <v>0</v>
      </c>
      <c r="E323" s="20" t="s">
        <v>755</v>
      </c>
      <c r="F323" s="19">
        <v>0</v>
      </c>
      <c r="G323" s="21">
        <v>4</v>
      </c>
      <c r="H323" s="19">
        <v>4</v>
      </c>
      <c r="I323" s="37">
        <v>1</v>
      </c>
      <c r="J323" s="19" t="s">
        <v>751</v>
      </c>
      <c r="L323" s="28"/>
      <c r="O323" s="26"/>
      <c r="P323" s="26"/>
    </row>
    <row r="324" spans="1:16">
      <c r="A324" s="17" t="s">
        <v>747</v>
      </c>
      <c r="B324" s="22">
        <v>12894</v>
      </c>
      <c r="C324" s="18">
        <v>1</v>
      </c>
      <c r="D324" s="19">
        <v>0</v>
      </c>
      <c r="E324" s="20" t="s">
        <v>755</v>
      </c>
      <c r="F324" s="19">
        <v>0</v>
      </c>
      <c r="G324" s="21">
        <v>4</v>
      </c>
      <c r="H324" s="19">
        <v>4</v>
      </c>
      <c r="I324" s="37">
        <v>1</v>
      </c>
      <c r="J324" s="19" t="s">
        <v>751</v>
      </c>
      <c r="L324" s="28"/>
      <c r="O324" s="26"/>
      <c r="P324" s="26"/>
    </row>
    <row r="325" spans="1:16">
      <c r="A325" s="17" t="s">
        <v>747</v>
      </c>
      <c r="B325" s="22">
        <v>13480</v>
      </c>
      <c r="C325" s="18">
        <v>1</v>
      </c>
      <c r="D325" s="19">
        <v>0</v>
      </c>
      <c r="E325" s="20" t="s">
        <v>755</v>
      </c>
      <c r="F325" s="19">
        <v>0</v>
      </c>
      <c r="G325" s="21">
        <v>4</v>
      </c>
      <c r="H325" s="19">
        <v>4</v>
      </c>
      <c r="I325" s="37">
        <v>1</v>
      </c>
      <c r="J325" s="19" t="s">
        <v>751</v>
      </c>
      <c r="L325" s="28"/>
      <c r="O325" s="26"/>
      <c r="P325" s="26"/>
    </row>
    <row r="326" spans="1:16">
      <c r="A326" s="17" t="s">
        <v>747</v>
      </c>
      <c r="B326" s="22">
        <v>13763</v>
      </c>
      <c r="C326" s="18">
        <v>1</v>
      </c>
      <c r="D326" s="19">
        <v>0</v>
      </c>
      <c r="E326" s="20" t="s">
        <v>755</v>
      </c>
      <c r="F326" s="19">
        <v>0</v>
      </c>
      <c r="G326" s="21">
        <v>4</v>
      </c>
      <c r="H326" s="19">
        <v>4</v>
      </c>
      <c r="I326" s="37">
        <v>1</v>
      </c>
      <c r="J326" s="19" t="s">
        <v>751</v>
      </c>
      <c r="L326" s="28"/>
      <c r="O326" s="26"/>
      <c r="P326" s="26"/>
    </row>
    <row r="327" spans="1:16">
      <c r="A327" s="17" t="s">
        <v>747</v>
      </c>
      <c r="B327" s="22">
        <v>13914</v>
      </c>
      <c r="C327" s="18">
        <v>1</v>
      </c>
      <c r="D327" s="19">
        <v>0</v>
      </c>
      <c r="E327" s="20" t="s">
        <v>755</v>
      </c>
      <c r="F327" s="19">
        <v>0</v>
      </c>
      <c r="G327" s="21">
        <v>4</v>
      </c>
      <c r="H327" s="19">
        <v>4</v>
      </c>
      <c r="I327" s="37">
        <v>1</v>
      </c>
      <c r="J327" s="19" t="s">
        <v>751</v>
      </c>
      <c r="L327" s="28"/>
      <c r="O327" s="26"/>
      <c r="P327" s="26"/>
    </row>
    <row r="328" spans="1:16">
      <c r="A328" s="17" t="s">
        <v>747</v>
      </c>
      <c r="B328" s="22">
        <v>15228</v>
      </c>
      <c r="C328" s="18">
        <v>1</v>
      </c>
      <c r="D328" s="19">
        <v>0</v>
      </c>
      <c r="E328" s="20" t="s">
        <v>755</v>
      </c>
      <c r="F328" s="19">
        <v>0</v>
      </c>
      <c r="G328" s="21">
        <v>4</v>
      </c>
      <c r="H328" s="19">
        <v>4</v>
      </c>
      <c r="I328" s="37">
        <v>1</v>
      </c>
      <c r="J328" s="19" t="s">
        <v>751</v>
      </c>
      <c r="L328" s="28"/>
      <c r="O328" s="26"/>
      <c r="P328" s="26"/>
    </row>
    <row r="329" spans="1:16">
      <c r="A329" s="17" t="s">
        <v>747</v>
      </c>
      <c r="B329" s="22">
        <v>15964</v>
      </c>
      <c r="C329" s="18">
        <v>1</v>
      </c>
      <c r="D329" s="19">
        <v>0</v>
      </c>
      <c r="E329" s="20" t="s">
        <v>755</v>
      </c>
      <c r="F329" s="19">
        <v>0</v>
      </c>
      <c r="G329" s="21">
        <v>4</v>
      </c>
      <c r="H329" s="19">
        <v>4</v>
      </c>
      <c r="I329" s="37">
        <v>1</v>
      </c>
      <c r="J329" s="19" t="s">
        <v>751</v>
      </c>
      <c r="L329" s="28"/>
      <c r="O329" s="26"/>
      <c r="P329" s="26"/>
    </row>
    <row r="330" spans="1:16">
      <c r="A330" s="17" t="s">
        <v>747</v>
      </c>
      <c r="B330" s="22">
        <v>16365</v>
      </c>
      <c r="C330" s="18">
        <v>1</v>
      </c>
      <c r="D330" s="19">
        <v>0</v>
      </c>
      <c r="E330" s="20" t="s">
        <v>755</v>
      </c>
      <c r="F330" s="19">
        <v>0</v>
      </c>
      <c r="G330" s="21">
        <v>4</v>
      </c>
      <c r="H330" s="19">
        <v>4</v>
      </c>
      <c r="I330" s="37">
        <v>1</v>
      </c>
      <c r="J330" s="19" t="s">
        <v>751</v>
      </c>
      <c r="L330" s="28"/>
      <c r="O330" s="26"/>
      <c r="P330" s="26"/>
    </row>
    <row r="331" spans="1:16">
      <c r="A331" s="17" t="s">
        <v>747</v>
      </c>
      <c r="B331" s="22">
        <v>16377</v>
      </c>
      <c r="C331" s="18">
        <v>1</v>
      </c>
      <c r="D331" s="19">
        <v>0</v>
      </c>
      <c r="E331" s="20" t="s">
        <v>755</v>
      </c>
      <c r="F331" s="19">
        <v>0</v>
      </c>
      <c r="G331" s="21">
        <v>4</v>
      </c>
      <c r="H331" s="19">
        <v>4</v>
      </c>
      <c r="I331" s="37">
        <v>1</v>
      </c>
      <c r="J331" s="19" t="s">
        <v>751</v>
      </c>
      <c r="L331" s="28"/>
      <c r="O331" s="26"/>
      <c r="P331" s="26"/>
    </row>
    <row r="332" spans="1:16">
      <c r="A332" s="17" t="s">
        <v>747</v>
      </c>
      <c r="B332" s="22">
        <v>16741</v>
      </c>
      <c r="C332" s="18">
        <v>1</v>
      </c>
      <c r="D332" s="19">
        <v>0</v>
      </c>
      <c r="E332" s="20" t="s">
        <v>755</v>
      </c>
      <c r="F332" s="19">
        <v>0</v>
      </c>
      <c r="G332" s="21">
        <v>4</v>
      </c>
      <c r="H332" s="19">
        <v>4</v>
      </c>
      <c r="I332" s="37">
        <v>1</v>
      </c>
      <c r="J332" s="19" t="s">
        <v>751</v>
      </c>
      <c r="L332" s="28"/>
      <c r="O332" s="26"/>
      <c r="P332" s="26"/>
    </row>
    <row r="333" spans="1:16">
      <c r="A333" s="17" t="s">
        <v>747</v>
      </c>
      <c r="B333" s="22">
        <v>17601</v>
      </c>
      <c r="C333" s="18">
        <v>1</v>
      </c>
      <c r="D333" s="19">
        <v>0</v>
      </c>
      <c r="E333" s="20" t="s">
        <v>755</v>
      </c>
      <c r="F333" s="19">
        <v>0</v>
      </c>
      <c r="G333" s="21">
        <v>4</v>
      </c>
      <c r="H333" s="19">
        <v>4</v>
      </c>
      <c r="I333" s="37">
        <v>1</v>
      </c>
      <c r="J333" s="19" t="s">
        <v>751</v>
      </c>
      <c r="L333" s="28"/>
      <c r="O333" s="26"/>
      <c r="P333" s="26"/>
    </row>
    <row r="334" spans="1:16">
      <c r="A334" s="17" t="s">
        <v>747</v>
      </c>
      <c r="B334" s="22">
        <v>1900</v>
      </c>
      <c r="C334" s="18">
        <v>1</v>
      </c>
      <c r="D334" s="19">
        <v>0</v>
      </c>
      <c r="E334" s="20" t="s">
        <v>755</v>
      </c>
      <c r="F334" s="19">
        <v>0</v>
      </c>
      <c r="G334" s="21">
        <v>3</v>
      </c>
      <c r="H334" s="19">
        <v>3</v>
      </c>
      <c r="I334" s="37">
        <v>1</v>
      </c>
      <c r="J334" s="19" t="s">
        <v>751</v>
      </c>
      <c r="L334" s="28"/>
      <c r="O334" s="26"/>
      <c r="P334" s="26"/>
    </row>
    <row r="335" spans="1:16">
      <c r="A335" s="17" t="s">
        <v>747</v>
      </c>
      <c r="B335" s="22">
        <v>1933</v>
      </c>
      <c r="C335" s="18">
        <v>1</v>
      </c>
      <c r="D335" s="19">
        <v>0</v>
      </c>
      <c r="E335" s="20" t="s">
        <v>755</v>
      </c>
      <c r="F335" s="19">
        <v>0</v>
      </c>
      <c r="G335" s="21">
        <v>3</v>
      </c>
      <c r="H335" s="19">
        <v>3</v>
      </c>
      <c r="I335" s="37">
        <v>1</v>
      </c>
      <c r="J335" s="19" t="s">
        <v>751</v>
      </c>
      <c r="L335" s="28"/>
      <c r="O335" s="26"/>
      <c r="P335" s="26"/>
    </row>
    <row r="336" spans="1:16">
      <c r="A336" s="17" t="s">
        <v>747</v>
      </c>
      <c r="B336" s="22">
        <v>8141</v>
      </c>
      <c r="C336" s="18">
        <v>1</v>
      </c>
      <c r="D336" s="19">
        <v>0</v>
      </c>
      <c r="E336" s="20" t="s">
        <v>755</v>
      </c>
      <c r="F336" s="19">
        <v>0</v>
      </c>
      <c r="G336" s="21">
        <v>3</v>
      </c>
      <c r="H336" s="19">
        <v>3</v>
      </c>
      <c r="I336" s="37">
        <v>1</v>
      </c>
      <c r="J336" s="19" t="s">
        <v>751</v>
      </c>
      <c r="L336" s="28"/>
      <c r="O336" s="26"/>
      <c r="P336" s="26"/>
    </row>
    <row r="337" spans="1:16">
      <c r="A337" s="17" t="s">
        <v>747</v>
      </c>
      <c r="B337" s="22">
        <v>10214</v>
      </c>
      <c r="C337" s="18">
        <v>1</v>
      </c>
      <c r="D337" s="19">
        <v>0</v>
      </c>
      <c r="E337" s="20" t="s">
        <v>755</v>
      </c>
      <c r="F337" s="19">
        <v>0</v>
      </c>
      <c r="G337" s="21">
        <v>3</v>
      </c>
      <c r="H337" s="19">
        <v>3</v>
      </c>
      <c r="I337" s="37">
        <v>1</v>
      </c>
      <c r="J337" s="19" t="s">
        <v>751</v>
      </c>
      <c r="L337" s="28"/>
      <c r="O337" s="26"/>
      <c r="P337" s="26"/>
    </row>
    <row r="338" spans="1:16">
      <c r="A338" s="17" t="s">
        <v>747</v>
      </c>
      <c r="B338" s="22">
        <v>11077</v>
      </c>
      <c r="C338" s="18">
        <v>1</v>
      </c>
      <c r="D338" s="19">
        <v>0</v>
      </c>
      <c r="E338" s="20" t="s">
        <v>755</v>
      </c>
      <c r="F338" s="19">
        <v>0</v>
      </c>
      <c r="G338" s="21">
        <v>3</v>
      </c>
      <c r="H338" s="19">
        <v>3</v>
      </c>
      <c r="I338" s="37">
        <v>1</v>
      </c>
      <c r="J338" s="19" t="s">
        <v>751</v>
      </c>
      <c r="L338" s="28"/>
      <c r="O338" s="26"/>
      <c r="P338" s="26"/>
    </row>
    <row r="339" spans="1:16">
      <c r="A339" s="17" t="s">
        <v>747</v>
      </c>
      <c r="B339" s="22">
        <v>11115</v>
      </c>
      <c r="C339" s="18">
        <v>1</v>
      </c>
      <c r="D339" s="19">
        <v>0</v>
      </c>
      <c r="E339" s="20" t="s">
        <v>755</v>
      </c>
      <c r="F339" s="19">
        <v>0</v>
      </c>
      <c r="G339" s="21">
        <v>3</v>
      </c>
      <c r="H339" s="19">
        <v>3</v>
      </c>
      <c r="I339" s="37">
        <v>1</v>
      </c>
      <c r="J339" s="19" t="s">
        <v>751</v>
      </c>
      <c r="L339" s="28"/>
      <c r="O339" s="26"/>
      <c r="P339" s="26"/>
    </row>
    <row r="340" spans="1:16">
      <c r="A340" s="17" t="s">
        <v>747</v>
      </c>
      <c r="B340" s="22">
        <v>11197</v>
      </c>
      <c r="C340" s="18">
        <v>1</v>
      </c>
      <c r="D340" s="19">
        <v>0</v>
      </c>
      <c r="E340" s="20" t="s">
        <v>755</v>
      </c>
      <c r="F340" s="19">
        <v>0</v>
      </c>
      <c r="G340" s="21">
        <v>3</v>
      </c>
      <c r="H340" s="19">
        <v>3</v>
      </c>
      <c r="I340" s="37">
        <v>1</v>
      </c>
      <c r="J340" s="19" t="s">
        <v>751</v>
      </c>
      <c r="L340" s="28"/>
      <c r="O340" s="26"/>
      <c r="P340" s="26"/>
    </row>
    <row r="341" spans="1:16">
      <c r="A341" s="17" t="s">
        <v>747</v>
      </c>
      <c r="B341" s="22">
        <v>11240</v>
      </c>
      <c r="C341" s="18">
        <v>1</v>
      </c>
      <c r="D341" s="19">
        <v>0</v>
      </c>
      <c r="E341" s="20" t="s">
        <v>755</v>
      </c>
      <c r="F341" s="19">
        <v>0</v>
      </c>
      <c r="G341" s="21">
        <v>3</v>
      </c>
      <c r="H341" s="19">
        <v>3</v>
      </c>
      <c r="I341" s="37">
        <v>1</v>
      </c>
      <c r="J341" s="19" t="s">
        <v>751</v>
      </c>
      <c r="L341" s="28"/>
      <c r="O341" s="26"/>
      <c r="P341" s="26"/>
    </row>
    <row r="342" spans="1:16">
      <c r="A342" s="17" t="s">
        <v>747</v>
      </c>
      <c r="B342" s="22">
        <v>11704</v>
      </c>
      <c r="C342" s="18">
        <v>1</v>
      </c>
      <c r="D342" s="19">
        <v>0</v>
      </c>
      <c r="E342" s="20" t="s">
        <v>755</v>
      </c>
      <c r="F342" s="19">
        <v>0</v>
      </c>
      <c r="G342" s="21">
        <v>3</v>
      </c>
      <c r="H342" s="19">
        <v>3</v>
      </c>
      <c r="I342" s="37">
        <v>1</v>
      </c>
      <c r="J342" s="19" t="s">
        <v>751</v>
      </c>
      <c r="L342" s="28"/>
      <c r="O342" s="26"/>
      <c r="P342" s="26"/>
    </row>
    <row r="343" spans="1:16">
      <c r="A343" s="17" t="s">
        <v>747</v>
      </c>
      <c r="B343" s="22">
        <v>11963</v>
      </c>
      <c r="C343" s="18">
        <v>1</v>
      </c>
      <c r="D343" s="19">
        <v>0</v>
      </c>
      <c r="E343" s="20" t="s">
        <v>755</v>
      </c>
      <c r="F343" s="19">
        <v>0</v>
      </c>
      <c r="G343" s="21">
        <v>3</v>
      </c>
      <c r="H343" s="19">
        <v>3</v>
      </c>
      <c r="I343" s="37">
        <v>1</v>
      </c>
      <c r="J343" s="19" t="s">
        <v>751</v>
      </c>
      <c r="L343" s="28"/>
      <c r="O343" s="26"/>
      <c r="P343" s="26"/>
    </row>
    <row r="344" spans="1:16">
      <c r="A344" s="17" t="s">
        <v>747</v>
      </c>
      <c r="B344" s="22">
        <v>11979</v>
      </c>
      <c r="C344" s="18">
        <v>1</v>
      </c>
      <c r="D344" s="19">
        <v>0</v>
      </c>
      <c r="E344" s="20" t="s">
        <v>755</v>
      </c>
      <c r="F344" s="19">
        <v>0</v>
      </c>
      <c r="G344" s="21">
        <v>3</v>
      </c>
      <c r="H344" s="19">
        <v>3</v>
      </c>
      <c r="I344" s="37">
        <v>1</v>
      </c>
      <c r="J344" s="19" t="s">
        <v>751</v>
      </c>
      <c r="L344" s="28"/>
      <c r="O344" s="26"/>
      <c r="P344" s="26"/>
    </row>
    <row r="345" spans="1:16">
      <c r="A345" s="17" t="s">
        <v>747</v>
      </c>
      <c r="B345" s="22">
        <v>12463</v>
      </c>
      <c r="C345" s="18">
        <v>1</v>
      </c>
      <c r="D345" s="19">
        <v>0</v>
      </c>
      <c r="E345" s="20" t="s">
        <v>755</v>
      </c>
      <c r="F345" s="19">
        <v>0</v>
      </c>
      <c r="G345" s="21">
        <v>3</v>
      </c>
      <c r="H345" s="19">
        <v>3</v>
      </c>
      <c r="I345" s="37">
        <v>1</v>
      </c>
      <c r="J345" s="19" t="s">
        <v>751</v>
      </c>
      <c r="L345" s="28"/>
      <c r="O345" s="26"/>
      <c r="P345" s="26"/>
    </row>
    <row r="346" spans="1:16">
      <c r="A346" s="17" t="s">
        <v>747</v>
      </c>
      <c r="B346" s="22">
        <v>12518</v>
      </c>
      <c r="C346" s="18">
        <v>1</v>
      </c>
      <c r="D346" s="19">
        <v>0</v>
      </c>
      <c r="E346" s="20" t="s">
        <v>755</v>
      </c>
      <c r="F346" s="19">
        <v>0</v>
      </c>
      <c r="G346" s="21">
        <v>3</v>
      </c>
      <c r="H346" s="19">
        <v>3</v>
      </c>
      <c r="I346" s="37">
        <v>1</v>
      </c>
      <c r="J346" s="19" t="s">
        <v>751</v>
      </c>
      <c r="L346" s="28"/>
      <c r="O346" s="26"/>
      <c r="P346" s="26"/>
    </row>
    <row r="347" spans="1:16">
      <c r="A347" s="17" t="s">
        <v>747</v>
      </c>
      <c r="B347" s="22">
        <v>12547</v>
      </c>
      <c r="C347" s="18">
        <v>1</v>
      </c>
      <c r="D347" s="19">
        <v>0</v>
      </c>
      <c r="E347" s="20" t="s">
        <v>755</v>
      </c>
      <c r="F347" s="19">
        <v>0</v>
      </c>
      <c r="G347" s="21">
        <v>3</v>
      </c>
      <c r="H347" s="19">
        <v>3</v>
      </c>
      <c r="I347" s="37">
        <v>1</v>
      </c>
      <c r="J347" s="19" t="s">
        <v>751</v>
      </c>
      <c r="L347" s="28"/>
      <c r="O347" s="26"/>
      <c r="P347" s="26"/>
    </row>
    <row r="348" spans="1:16">
      <c r="A348" s="17" t="s">
        <v>747</v>
      </c>
      <c r="B348" s="22">
        <v>12891</v>
      </c>
      <c r="C348" s="18">
        <v>1</v>
      </c>
      <c r="D348" s="19">
        <v>0</v>
      </c>
      <c r="E348" s="20" t="s">
        <v>755</v>
      </c>
      <c r="F348" s="19">
        <v>0</v>
      </c>
      <c r="G348" s="21">
        <v>3</v>
      </c>
      <c r="H348" s="19">
        <v>3</v>
      </c>
      <c r="I348" s="37">
        <v>1</v>
      </c>
      <c r="J348" s="19" t="s">
        <v>751</v>
      </c>
      <c r="L348" s="28"/>
      <c r="O348" s="26"/>
      <c r="P348" s="26"/>
    </row>
    <row r="349" spans="1:16">
      <c r="A349" s="17" t="s">
        <v>747</v>
      </c>
      <c r="B349" s="22">
        <v>12973</v>
      </c>
      <c r="C349" s="18">
        <v>1</v>
      </c>
      <c r="D349" s="19">
        <v>0</v>
      </c>
      <c r="E349" s="20" t="s">
        <v>755</v>
      </c>
      <c r="F349" s="19">
        <v>0</v>
      </c>
      <c r="G349" s="21">
        <v>3</v>
      </c>
      <c r="H349" s="19">
        <v>3</v>
      </c>
      <c r="I349" s="37">
        <v>1</v>
      </c>
      <c r="J349" s="19" t="s">
        <v>751</v>
      </c>
      <c r="L349" s="28"/>
      <c r="O349" s="26"/>
      <c r="P349" s="26"/>
    </row>
    <row r="350" spans="1:16">
      <c r="A350" s="17" t="s">
        <v>747</v>
      </c>
      <c r="B350" s="22">
        <v>13411</v>
      </c>
      <c r="C350" s="18">
        <v>1</v>
      </c>
      <c r="D350" s="19">
        <v>0</v>
      </c>
      <c r="E350" s="20" t="s">
        <v>755</v>
      </c>
      <c r="F350" s="19">
        <v>0</v>
      </c>
      <c r="G350" s="21">
        <v>3</v>
      </c>
      <c r="H350" s="19">
        <v>3</v>
      </c>
      <c r="I350" s="37">
        <v>1</v>
      </c>
      <c r="J350" s="19" t="s">
        <v>751</v>
      </c>
      <c r="L350" s="28"/>
      <c r="O350" s="26"/>
      <c r="P350" s="26"/>
    </row>
    <row r="351" spans="1:16">
      <c r="A351" s="17" t="s">
        <v>747</v>
      </c>
      <c r="B351" s="22">
        <v>13475</v>
      </c>
      <c r="C351" s="18">
        <v>1</v>
      </c>
      <c r="D351" s="19">
        <v>0</v>
      </c>
      <c r="E351" s="20" t="s">
        <v>755</v>
      </c>
      <c r="F351" s="19">
        <v>0</v>
      </c>
      <c r="G351" s="21">
        <v>3</v>
      </c>
      <c r="H351" s="19">
        <v>3</v>
      </c>
      <c r="I351" s="37">
        <v>1</v>
      </c>
      <c r="J351" s="19" t="s">
        <v>751</v>
      </c>
      <c r="L351" s="28"/>
      <c r="O351" s="26"/>
      <c r="P351" s="26"/>
    </row>
    <row r="352" spans="1:16">
      <c r="A352" s="17" t="s">
        <v>747</v>
      </c>
      <c r="B352" s="22">
        <v>13477</v>
      </c>
      <c r="C352" s="18">
        <v>1</v>
      </c>
      <c r="D352" s="19">
        <v>0</v>
      </c>
      <c r="E352" s="20" t="s">
        <v>755</v>
      </c>
      <c r="F352" s="19">
        <v>0</v>
      </c>
      <c r="G352" s="21">
        <v>3</v>
      </c>
      <c r="H352" s="19">
        <v>3</v>
      </c>
      <c r="I352" s="37">
        <v>1</v>
      </c>
      <c r="J352" s="19" t="s">
        <v>751</v>
      </c>
      <c r="L352" s="28"/>
      <c r="O352" s="26"/>
      <c r="P352" s="26"/>
    </row>
    <row r="353" spans="1:16">
      <c r="A353" s="17" t="s">
        <v>747</v>
      </c>
      <c r="B353" s="22">
        <v>13531</v>
      </c>
      <c r="C353" s="18">
        <v>1</v>
      </c>
      <c r="D353" s="19">
        <v>0</v>
      </c>
      <c r="E353" s="20" t="s">
        <v>755</v>
      </c>
      <c r="F353" s="19">
        <v>0</v>
      </c>
      <c r="G353" s="21">
        <v>3</v>
      </c>
      <c r="H353" s="19">
        <v>3</v>
      </c>
      <c r="I353" s="37">
        <v>1</v>
      </c>
      <c r="J353" s="19" t="s">
        <v>751</v>
      </c>
      <c r="L353" s="28"/>
      <c r="O353" s="26"/>
      <c r="P353" s="26"/>
    </row>
    <row r="354" spans="1:16">
      <c r="A354" s="17" t="s">
        <v>747</v>
      </c>
      <c r="B354" s="22">
        <v>13537</v>
      </c>
      <c r="C354" s="18">
        <v>1</v>
      </c>
      <c r="D354" s="19">
        <v>0</v>
      </c>
      <c r="E354" s="20" t="s">
        <v>755</v>
      </c>
      <c r="F354" s="19">
        <v>0</v>
      </c>
      <c r="G354" s="21">
        <v>3</v>
      </c>
      <c r="H354" s="19">
        <v>3</v>
      </c>
      <c r="I354" s="37">
        <v>1</v>
      </c>
      <c r="J354" s="19" t="s">
        <v>751</v>
      </c>
      <c r="L354" s="28"/>
      <c r="O354" s="26"/>
      <c r="P354" s="26"/>
    </row>
    <row r="355" spans="1:16">
      <c r="A355" s="17" t="s">
        <v>747</v>
      </c>
      <c r="B355" s="22">
        <v>13538</v>
      </c>
      <c r="C355" s="18">
        <v>1</v>
      </c>
      <c r="D355" s="19">
        <v>0</v>
      </c>
      <c r="E355" s="20" t="s">
        <v>755</v>
      </c>
      <c r="F355" s="19">
        <v>0</v>
      </c>
      <c r="G355" s="21">
        <v>3</v>
      </c>
      <c r="H355" s="19">
        <v>3</v>
      </c>
      <c r="I355" s="37">
        <v>1</v>
      </c>
      <c r="J355" s="19" t="s">
        <v>751</v>
      </c>
      <c r="L355" s="28"/>
      <c r="O355" s="26"/>
      <c r="P355" s="26"/>
    </row>
    <row r="356" spans="1:16">
      <c r="A356" s="17" t="s">
        <v>747</v>
      </c>
      <c r="B356" s="22">
        <v>13542</v>
      </c>
      <c r="C356" s="18">
        <v>1</v>
      </c>
      <c r="D356" s="19">
        <v>0</v>
      </c>
      <c r="E356" s="20" t="s">
        <v>755</v>
      </c>
      <c r="F356" s="19">
        <v>0</v>
      </c>
      <c r="G356" s="21">
        <v>3</v>
      </c>
      <c r="H356" s="19">
        <v>3</v>
      </c>
      <c r="I356" s="37">
        <v>1</v>
      </c>
      <c r="J356" s="19" t="s">
        <v>751</v>
      </c>
      <c r="L356" s="28"/>
      <c r="O356" s="26"/>
      <c r="P356" s="26"/>
    </row>
    <row r="357" spans="1:16">
      <c r="A357" s="17" t="s">
        <v>747</v>
      </c>
      <c r="B357" s="22">
        <v>13559</v>
      </c>
      <c r="C357" s="18">
        <v>1</v>
      </c>
      <c r="D357" s="19">
        <v>0</v>
      </c>
      <c r="E357" s="20" t="s">
        <v>755</v>
      </c>
      <c r="F357" s="19">
        <v>0</v>
      </c>
      <c r="G357" s="21">
        <v>3</v>
      </c>
      <c r="H357" s="19">
        <v>3</v>
      </c>
      <c r="I357" s="37">
        <v>1</v>
      </c>
      <c r="J357" s="19" t="s">
        <v>751</v>
      </c>
      <c r="L357" s="28"/>
      <c r="O357" s="26"/>
      <c r="P357" s="26"/>
    </row>
    <row r="358" spans="1:16">
      <c r="A358" s="17" t="s">
        <v>747</v>
      </c>
      <c r="B358" s="22">
        <v>13562</v>
      </c>
      <c r="C358" s="18">
        <v>1</v>
      </c>
      <c r="D358" s="19">
        <v>0</v>
      </c>
      <c r="E358" s="20" t="s">
        <v>755</v>
      </c>
      <c r="F358" s="19">
        <v>0</v>
      </c>
      <c r="G358" s="21">
        <v>3</v>
      </c>
      <c r="H358" s="19">
        <v>3</v>
      </c>
      <c r="I358" s="37">
        <v>1</v>
      </c>
      <c r="J358" s="19" t="s">
        <v>751</v>
      </c>
      <c r="L358" s="28"/>
      <c r="O358" s="26"/>
      <c r="P358" s="26"/>
    </row>
    <row r="359" spans="1:16">
      <c r="A359" s="17" t="s">
        <v>747</v>
      </c>
      <c r="B359" s="22">
        <v>13739</v>
      </c>
      <c r="C359" s="18">
        <v>1</v>
      </c>
      <c r="D359" s="19">
        <v>0</v>
      </c>
      <c r="E359" s="20" t="s">
        <v>755</v>
      </c>
      <c r="F359" s="19">
        <v>0</v>
      </c>
      <c r="G359" s="21">
        <v>3</v>
      </c>
      <c r="H359" s="19">
        <v>3</v>
      </c>
      <c r="I359" s="37">
        <v>1</v>
      </c>
      <c r="J359" s="19" t="s">
        <v>751</v>
      </c>
      <c r="L359" s="28"/>
      <c r="O359" s="26"/>
      <c r="P359" s="26"/>
    </row>
    <row r="360" spans="1:16">
      <c r="A360" s="17" t="s">
        <v>747</v>
      </c>
      <c r="B360" s="22">
        <v>13946</v>
      </c>
      <c r="C360" s="18">
        <v>1</v>
      </c>
      <c r="D360" s="19">
        <v>0</v>
      </c>
      <c r="E360" s="20" t="s">
        <v>755</v>
      </c>
      <c r="F360" s="19">
        <v>0</v>
      </c>
      <c r="G360" s="21">
        <v>3</v>
      </c>
      <c r="H360" s="19">
        <v>3</v>
      </c>
      <c r="I360" s="37">
        <v>1</v>
      </c>
      <c r="J360" s="19" t="s">
        <v>751</v>
      </c>
      <c r="L360" s="28"/>
      <c r="O360" s="26"/>
      <c r="P360" s="26"/>
    </row>
    <row r="361" spans="1:16">
      <c r="A361" s="17" t="s">
        <v>747</v>
      </c>
      <c r="B361" s="22">
        <v>13953</v>
      </c>
      <c r="C361" s="18">
        <v>1</v>
      </c>
      <c r="D361" s="19">
        <v>0</v>
      </c>
      <c r="E361" s="20" t="s">
        <v>755</v>
      </c>
      <c r="F361" s="19">
        <v>0</v>
      </c>
      <c r="G361" s="21">
        <v>3</v>
      </c>
      <c r="H361" s="19">
        <v>3</v>
      </c>
      <c r="I361" s="37">
        <v>1</v>
      </c>
      <c r="J361" s="19" t="s">
        <v>751</v>
      </c>
      <c r="L361" s="28"/>
      <c r="O361" s="26"/>
      <c r="P361" s="26"/>
    </row>
    <row r="362" spans="1:16">
      <c r="A362" s="17" t="s">
        <v>747</v>
      </c>
      <c r="B362" s="22">
        <v>13962</v>
      </c>
      <c r="C362" s="18">
        <v>1</v>
      </c>
      <c r="D362" s="19">
        <v>0</v>
      </c>
      <c r="E362" s="20" t="s">
        <v>755</v>
      </c>
      <c r="F362" s="19">
        <v>0</v>
      </c>
      <c r="G362" s="21">
        <v>3</v>
      </c>
      <c r="H362" s="19">
        <v>3</v>
      </c>
      <c r="I362" s="37">
        <v>1</v>
      </c>
      <c r="J362" s="19" t="s">
        <v>751</v>
      </c>
      <c r="L362" s="28"/>
      <c r="O362" s="26"/>
      <c r="P362" s="26"/>
    </row>
    <row r="363" spans="1:16">
      <c r="A363" s="17" t="s">
        <v>747</v>
      </c>
      <c r="B363" s="22">
        <v>14435</v>
      </c>
      <c r="C363" s="18">
        <v>1</v>
      </c>
      <c r="D363" s="19">
        <v>0</v>
      </c>
      <c r="E363" s="20" t="s">
        <v>755</v>
      </c>
      <c r="F363" s="19">
        <v>0</v>
      </c>
      <c r="G363" s="21">
        <v>3</v>
      </c>
      <c r="H363" s="19">
        <v>3</v>
      </c>
      <c r="I363" s="37">
        <v>1</v>
      </c>
      <c r="J363" s="19" t="s">
        <v>751</v>
      </c>
      <c r="L363" s="28"/>
      <c r="O363" s="26"/>
      <c r="P363" s="26"/>
    </row>
    <row r="364" spans="1:16">
      <c r="A364" s="17" t="s">
        <v>747</v>
      </c>
      <c r="B364" s="22">
        <v>14694</v>
      </c>
      <c r="C364" s="18">
        <v>1</v>
      </c>
      <c r="D364" s="19">
        <v>0</v>
      </c>
      <c r="E364" s="20" t="s">
        <v>755</v>
      </c>
      <c r="F364" s="19">
        <v>0</v>
      </c>
      <c r="G364" s="21">
        <v>3</v>
      </c>
      <c r="H364" s="19">
        <v>3</v>
      </c>
      <c r="I364" s="37">
        <v>1</v>
      </c>
      <c r="J364" s="19" t="s">
        <v>751</v>
      </c>
      <c r="L364" s="28"/>
      <c r="O364" s="26"/>
      <c r="P364" s="26"/>
    </row>
    <row r="365" spans="1:16">
      <c r="A365" s="17" t="s">
        <v>747</v>
      </c>
      <c r="B365" s="22">
        <v>15183</v>
      </c>
      <c r="C365" s="18">
        <v>1</v>
      </c>
      <c r="D365" s="19">
        <v>0</v>
      </c>
      <c r="E365" s="20" t="s">
        <v>755</v>
      </c>
      <c r="F365" s="19">
        <v>0</v>
      </c>
      <c r="G365" s="21">
        <v>3</v>
      </c>
      <c r="H365" s="19">
        <v>3</v>
      </c>
      <c r="I365" s="37">
        <v>1</v>
      </c>
      <c r="J365" s="19" t="s">
        <v>751</v>
      </c>
      <c r="L365" s="28"/>
      <c r="O365" s="26"/>
      <c r="P365" s="26"/>
    </row>
    <row r="366" spans="1:16">
      <c r="A366" s="17" t="s">
        <v>747</v>
      </c>
      <c r="B366" s="22">
        <v>15222</v>
      </c>
      <c r="C366" s="18">
        <v>1</v>
      </c>
      <c r="D366" s="19">
        <v>0</v>
      </c>
      <c r="E366" s="20" t="s">
        <v>755</v>
      </c>
      <c r="F366" s="19">
        <v>0</v>
      </c>
      <c r="G366" s="21">
        <v>3</v>
      </c>
      <c r="H366" s="19">
        <v>3</v>
      </c>
      <c r="I366" s="37">
        <v>1</v>
      </c>
      <c r="J366" s="19" t="s">
        <v>751</v>
      </c>
      <c r="L366" s="28"/>
      <c r="O366" s="26"/>
      <c r="P366" s="26"/>
    </row>
    <row r="367" spans="1:16">
      <c r="A367" s="17" t="s">
        <v>747</v>
      </c>
      <c r="B367" s="22">
        <v>15262</v>
      </c>
      <c r="C367" s="18">
        <v>1</v>
      </c>
      <c r="D367" s="19">
        <v>0</v>
      </c>
      <c r="E367" s="20" t="s">
        <v>755</v>
      </c>
      <c r="F367" s="19">
        <v>0</v>
      </c>
      <c r="G367" s="21">
        <v>3</v>
      </c>
      <c r="H367" s="19">
        <v>3</v>
      </c>
      <c r="I367" s="37">
        <v>1</v>
      </c>
      <c r="J367" s="19" t="s">
        <v>751</v>
      </c>
      <c r="L367" s="28"/>
      <c r="O367" s="26"/>
      <c r="P367" s="26"/>
    </row>
    <row r="368" spans="1:16">
      <c r="A368" s="17" t="s">
        <v>747</v>
      </c>
      <c r="B368" s="22">
        <v>15268</v>
      </c>
      <c r="C368" s="18">
        <v>1</v>
      </c>
      <c r="D368" s="19">
        <v>0</v>
      </c>
      <c r="E368" s="20" t="s">
        <v>755</v>
      </c>
      <c r="F368" s="19">
        <v>0</v>
      </c>
      <c r="G368" s="21">
        <v>3</v>
      </c>
      <c r="H368" s="19">
        <v>3</v>
      </c>
      <c r="I368" s="37">
        <v>1</v>
      </c>
      <c r="J368" s="19" t="s">
        <v>751</v>
      </c>
      <c r="L368" s="28"/>
      <c r="O368" s="26"/>
      <c r="P368" s="26"/>
    </row>
    <row r="369" spans="1:16">
      <c r="A369" s="17" t="s">
        <v>747</v>
      </c>
      <c r="B369" s="22">
        <v>15273</v>
      </c>
      <c r="C369" s="18">
        <v>1</v>
      </c>
      <c r="D369" s="19">
        <v>0</v>
      </c>
      <c r="E369" s="20" t="s">
        <v>755</v>
      </c>
      <c r="F369" s="19">
        <v>0</v>
      </c>
      <c r="G369" s="21">
        <v>3</v>
      </c>
      <c r="H369" s="19">
        <v>3</v>
      </c>
      <c r="I369" s="37">
        <v>1</v>
      </c>
      <c r="J369" s="19" t="s">
        <v>751</v>
      </c>
      <c r="L369" s="28"/>
      <c r="O369" s="26"/>
      <c r="P369" s="26"/>
    </row>
    <row r="370" spans="1:16">
      <c r="A370" s="17" t="s">
        <v>747</v>
      </c>
      <c r="B370" s="22">
        <v>15446</v>
      </c>
      <c r="C370" s="18">
        <v>1</v>
      </c>
      <c r="D370" s="19">
        <v>0</v>
      </c>
      <c r="E370" s="20" t="s">
        <v>755</v>
      </c>
      <c r="F370" s="19">
        <v>0</v>
      </c>
      <c r="G370" s="21">
        <v>3</v>
      </c>
      <c r="H370" s="19">
        <v>3</v>
      </c>
      <c r="I370" s="37">
        <v>1</v>
      </c>
      <c r="J370" s="19" t="s">
        <v>751</v>
      </c>
      <c r="L370" s="28"/>
      <c r="O370" s="26"/>
      <c r="P370" s="26"/>
    </row>
    <row r="371" spans="1:16">
      <c r="A371" s="17" t="s">
        <v>747</v>
      </c>
      <c r="B371" s="22">
        <v>15639</v>
      </c>
      <c r="C371" s="18">
        <v>1</v>
      </c>
      <c r="D371" s="19">
        <v>0</v>
      </c>
      <c r="E371" s="20" t="s">
        <v>755</v>
      </c>
      <c r="F371" s="19">
        <v>0</v>
      </c>
      <c r="G371" s="21">
        <v>3</v>
      </c>
      <c r="H371" s="19">
        <v>3</v>
      </c>
      <c r="I371" s="37">
        <v>1</v>
      </c>
      <c r="J371" s="19" t="s">
        <v>751</v>
      </c>
      <c r="L371" s="28"/>
      <c r="O371" s="26"/>
      <c r="P371" s="26"/>
    </row>
    <row r="372" spans="1:16">
      <c r="A372" s="17" t="s">
        <v>747</v>
      </c>
      <c r="B372" s="22">
        <v>15667</v>
      </c>
      <c r="C372" s="18">
        <v>1</v>
      </c>
      <c r="D372" s="19">
        <v>0</v>
      </c>
      <c r="E372" s="20" t="s">
        <v>755</v>
      </c>
      <c r="F372" s="19">
        <v>0</v>
      </c>
      <c r="G372" s="21">
        <v>3</v>
      </c>
      <c r="H372" s="19">
        <v>3</v>
      </c>
      <c r="I372" s="37">
        <v>1</v>
      </c>
      <c r="J372" s="19" t="s">
        <v>751</v>
      </c>
      <c r="L372" s="28"/>
      <c r="O372" s="26"/>
      <c r="P372" s="26"/>
    </row>
    <row r="373" spans="1:16">
      <c r="A373" s="17" t="s">
        <v>747</v>
      </c>
      <c r="B373" s="22">
        <v>15669</v>
      </c>
      <c r="C373" s="18">
        <v>1</v>
      </c>
      <c r="D373" s="19">
        <v>0</v>
      </c>
      <c r="E373" s="20" t="s">
        <v>755</v>
      </c>
      <c r="F373" s="19">
        <v>0</v>
      </c>
      <c r="G373" s="21">
        <v>3</v>
      </c>
      <c r="H373" s="19">
        <v>3</v>
      </c>
      <c r="I373" s="37">
        <v>1</v>
      </c>
      <c r="J373" s="19" t="s">
        <v>751</v>
      </c>
      <c r="L373" s="28"/>
      <c r="O373" s="26"/>
      <c r="P373" s="26"/>
    </row>
    <row r="374" spans="1:16">
      <c r="A374" s="17" t="s">
        <v>747</v>
      </c>
      <c r="B374" s="22">
        <v>15725</v>
      </c>
      <c r="C374" s="18">
        <v>1</v>
      </c>
      <c r="D374" s="19">
        <v>0</v>
      </c>
      <c r="E374" s="20" t="s">
        <v>755</v>
      </c>
      <c r="F374" s="19">
        <v>0</v>
      </c>
      <c r="G374" s="21">
        <v>3</v>
      </c>
      <c r="H374" s="19">
        <v>3</v>
      </c>
      <c r="I374" s="37">
        <v>1</v>
      </c>
      <c r="J374" s="19" t="s">
        <v>751</v>
      </c>
      <c r="L374" s="28"/>
      <c r="O374" s="26"/>
      <c r="P374" s="26"/>
    </row>
    <row r="375" spans="1:16">
      <c r="A375" s="17" t="s">
        <v>747</v>
      </c>
      <c r="B375" s="22">
        <v>15987</v>
      </c>
      <c r="C375" s="18">
        <v>1</v>
      </c>
      <c r="D375" s="19">
        <v>0</v>
      </c>
      <c r="E375" s="20" t="s">
        <v>755</v>
      </c>
      <c r="F375" s="19">
        <v>0</v>
      </c>
      <c r="G375" s="21">
        <v>3</v>
      </c>
      <c r="H375" s="19">
        <v>3</v>
      </c>
      <c r="I375" s="37">
        <v>1</v>
      </c>
      <c r="J375" s="19" t="s">
        <v>751</v>
      </c>
      <c r="L375" s="28"/>
      <c r="O375" s="26"/>
      <c r="P375" s="26"/>
    </row>
    <row r="376" spans="1:16">
      <c r="A376" s="17" t="s">
        <v>747</v>
      </c>
      <c r="B376" s="22">
        <v>16611</v>
      </c>
      <c r="C376" s="18">
        <v>1</v>
      </c>
      <c r="D376" s="19">
        <v>0</v>
      </c>
      <c r="E376" s="20" t="s">
        <v>755</v>
      </c>
      <c r="F376" s="19">
        <v>0</v>
      </c>
      <c r="G376" s="21">
        <v>3</v>
      </c>
      <c r="H376" s="19">
        <v>3</v>
      </c>
      <c r="I376" s="37">
        <v>1</v>
      </c>
      <c r="J376" s="19" t="s">
        <v>751</v>
      </c>
      <c r="L376" s="28"/>
      <c r="O376" s="26"/>
      <c r="P376" s="26"/>
    </row>
    <row r="377" spans="1:16">
      <c r="A377" s="17" t="s">
        <v>747</v>
      </c>
      <c r="B377" s="22">
        <v>16664</v>
      </c>
      <c r="C377" s="18">
        <v>1</v>
      </c>
      <c r="D377" s="19">
        <v>0</v>
      </c>
      <c r="E377" s="20" t="s">
        <v>755</v>
      </c>
      <c r="F377" s="19">
        <v>0</v>
      </c>
      <c r="G377" s="21">
        <v>3</v>
      </c>
      <c r="H377" s="19">
        <v>3</v>
      </c>
      <c r="I377" s="37">
        <v>1</v>
      </c>
      <c r="J377" s="19" t="s">
        <v>751</v>
      </c>
      <c r="L377" s="28"/>
      <c r="O377" s="26"/>
      <c r="P377" s="26"/>
    </row>
    <row r="378" spans="1:16">
      <c r="A378" s="17" t="s">
        <v>747</v>
      </c>
      <c r="B378" s="22">
        <v>1589</v>
      </c>
      <c r="C378" s="18">
        <v>1</v>
      </c>
      <c r="D378" s="19">
        <v>0</v>
      </c>
      <c r="E378" s="20" t="s">
        <v>755</v>
      </c>
      <c r="F378" s="19">
        <v>0</v>
      </c>
      <c r="G378" s="21">
        <v>2</v>
      </c>
      <c r="H378" s="19">
        <v>2</v>
      </c>
      <c r="I378" s="37">
        <v>1</v>
      </c>
      <c r="J378" s="19" t="s">
        <v>751</v>
      </c>
      <c r="L378" s="28"/>
      <c r="O378" s="26"/>
      <c r="P378" s="26"/>
    </row>
    <row r="379" spans="1:16">
      <c r="A379" s="17" t="s">
        <v>747</v>
      </c>
      <c r="B379" s="22">
        <v>1891</v>
      </c>
      <c r="C379" s="18">
        <v>1</v>
      </c>
      <c r="D379" s="19">
        <v>0</v>
      </c>
      <c r="E379" s="20" t="s">
        <v>755</v>
      </c>
      <c r="F379" s="19">
        <v>0</v>
      </c>
      <c r="G379" s="21">
        <v>2</v>
      </c>
      <c r="H379" s="19">
        <v>2</v>
      </c>
      <c r="I379" s="37">
        <v>1</v>
      </c>
      <c r="J379" s="19" t="s">
        <v>751</v>
      </c>
      <c r="L379" s="28"/>
      <c r="O379" s="26"/>
      <c r="P379" s="26"/>
    </row>
    <row r="380" spans="1:16">
      <c r="A380" s="17" t="s">
        <v>747</v>
      </c>
      <c r="B380" s="22">
        <v>6719</v>
      </c>
      <c r="C380" s="18">
        <v>1</v>
      </c>
      <c r="D380" s="19">
        <v>0</v>
      </c>
      <c r="E380" s="20" t="s">
        <v>755</v>
      </c>
      <c r="F380" s="19">
        <v>0</v>
      </c>
      <c r="G380" s="21">
        <v>2</v>
      </c>
      <c r="H380" s="19">
        <v>2</v>
      </c>
      <c r="I380" s="37">
        <v>1</v>
      </c>
      <c r="J380" s="19" t="s">
        <v>751</v>
      </c>
      <c r="L380" s="28"/>
      <c r="O380" s="26"/>
      <c r="P380" s="26"/>
    </row>
    <row r="381" spans="1:16">
      <c r="A381" s="17" t="s">
        <v>747</v>
      </c>
      <c r="B381" s="22">
        <v>8132</v>
      </c>
      <c r="C381" s="18">
        <v>1</v>
      </c>
      <c r="D381" s="19">
        <v>0</v>
      </c>
      <c r="E381" s="20" t="s">
        <v>755</v>
      </c>
      <c r="F381" s="19">
        <v>0</v>
      </c>
      <c r="G381" s="21">
        <v>2</v>
      </c>
      <c r="H381" s="19">
        <v>2</v>
      </c>
      <c r="I381" s="37">
        <v>1</v>
      </c>
      <c r="J381" s="19" t="s">
        <v>751</v>
      </c>
      <c r="L381" s="28"/>
      <c r="O381" s="26"/>
      <c r="P381" s="26"/>
    </row>
    <row r="382" spans="1:16">
      <c r="A382" s="17" t="s">
        <v>747</v>
      </c>
      <c r="B382" s="22">
        <v>8146</v>
      </c>
      <c r="C382" s="18">
        <v>1</v>
      </c>
      <c r="D382" s="19">
        <v>0</v>
      </c>
      <c r="E382" s="20" t="s">
        <v>755</v>
      </c>
      <c r="F382" s="19">
        <v>0</v>
      </c>
      <c r="G382" s="21">
        <v>2</v>
      </c>
      <c r="H382" s="19">
        <v>2</v>
      </c>
      <c r="I382" s="37">
        <v>1</v>
      </c>
      <c r="J382" s="19" t="s">
        <v>751</v>
      </c>
      <c r="L382" s="28"/>
      <c r="O382" s="26"/>
      <c r="P382" s="26"/>
    </row>
    <row r="383" spans="1:16">
      <c r="A383" s="17" t="s">
        <v>747</v>
      </c>
      <c r="B383" s="22">
        <v>8152</v>
      </c>
      <c r="C383" s="18">
        <v>1</v>
      </c>
      <c r="D383" s="19">
        <v>0</v>
      </c>
      <c r="E383" s="20" t="s">
        <v>755</v>
      </c>
      <c r="F383" s="19">
        <v>0</v>
      </c>
      <c r="G383" s="21">
        <v>2</v>
      </c>
      <c r="H383" s="19">
        <v>2</v>
      </c>
      <c r="I383" s="37">
        <v>1</v>
      </c>
      <c r="J383" s="19" t="s">
        <v>751</v>
      </c>
      <c r="L383" s="28"/>
      <c r="O383" s="26"/>
      <c r="P383" s="26"/>
    </row>
    <row r="384" spans="1:16">
      <c r="A384" s="17" t="s">
        <v>747</v>
      </c>
      <c r="B384" s="22">
        <v>8158</v>
      </c>
      <c r="C384" s="18">
        <v>1</v>
      </c>
      <c r="D384" s="19">
        <v>0</v>
      </c>
      <c r="E384" s="20" t="s">
        <v>755</v>
      </c>
      <c r="F384" s="19">
        <v>0</v>
      </c>
      <c r="G384" s="21">
        <v>2</v>
      </c>
      <c r="H384" s="19">
        <v>2</v>
      </c>
      <c r="I384" s="37">
        <v>1</v>
      </c>
      <c r="J384" s="19" t="s">
        <v>751</v>
      </c>
      <c r="L384" s="28"/>
      <c r="O384" s="26"/>
      <c r="P384" s="26"/>
    </row>
    <row r="385" spans="1:16">
      <c r="A385" s="17" t="s">
        <v>747</v>
      </c>
      <c r="B385" s="22">
        <v>8418</v>
      </c>
      <c r="C385" s="18">
        <v>1</v>
      </c>
      <c r="D385" s="19">
        <v>0</v>
      </c>
      <c r="E385" s="20" t="s">
        <v>755</v>
      </c>
      <c r="F385" s="19">
        <v>0</v>
      </c>
      <c r="G385" s="21">
        <v>2</v>
      </c>
      <c r="H385" s="19">
        <v>2</v>
      </c>
      <c r="I385" s="37">
        <v>1</v>
      </c>
      <c r="J385" s="19" t="s">
        <v>751</v>
      </c>
      <c r="L385" s="28"/>
      <c r="O385" s="26"/>
      <c r="P385" s="26"/>
    </row>
    <row r="386" spans="1:16">
      <c r="A386" s="17" t="s">
        <v>747</v>
      </c>
      <c r="B386" s="22">
        <v>10244</v>
      </c>
      <c r="C386" s="18">
        <v>1</v>
      </c>
      <c r="D386" s="19">
        <v>0</v>
      </c>
      <c r="E386" s="20" t="s">
        <v>755</v>
      </c>
      <c r="F386" s="19">
        <v>0</v>
      </c>
      <c r="G386" s="21">
        <v>2</v>
      </c>
      <c r="H386" s="19">
        <v>2</v>
      </c>
      <c r="I386" s="37">
        <v>1</v>
      </c>
      <c r="J386" s="19" t="s">
        <v>751</v>
      </c>
      <c r="L386" s="28"/>
      <c r="O386" s="26"/>
      <c r="P386" s="26"/>
    </row>
    <row r="387" spans="1:16">
      <c r="A387" s="17" t="s">
        <v>747</v>
      </c>
      <c r="B387" s="22">
        <v>10624</v>
      </c>
      <c r="C387" s="18">
        <v>1</v>
      </c>
      <c r="D387" s="19">
        <v>0</v>
      </c>
      <c r="E387" s="20" t="s">
        <v>755</v>
      </c>
      <c r="F387" s="19">
        <v>0</v>
      </c>
      <c r="G387" s="21">
        <v>2</v>
      </c>
      <c r="H387" s="19">
        <v>2</v>
      </c>
      <c r="I387" s="37">
        <v>1</v>
      </c>
      <c r="J387" s="19" t="s">
        <v>751</v>
      </c>
      <c r="L387" s="28"/>
      <c r="O387" s="26"/>
      <c r="P387" s="26"/>
    </row>
    <row r="388" spans="1:16">
      <c r="A388" s="17" t="s">
        <v>747</v>
      </c>
      <c r="B388" s="22">
        <v>10632</v>
      </c>
      <c r="C388" s="18">
        <v>1</v>
      </c>
      <c r="D388" s="19">
        <v>0</v>
      </c>
      <c r="E388" s="20" t="s">
        <v>755</v>
      </c>
      <c r="F388" s="19">
        <v>0</v>
      </c>
      <c r="G388" s="21">
        <v>2</v>
      </c>
      <c r="H388" s="19">
        <v>2</v>
      </c>
      <c r="I388" s="37">
        <v>1</v>
      </c>
      <c r="J388" s="19" t="s">
        <v>751</v>
      </c>
      <c r="L388" s="28"/>
      <c r="O388" s="26"/>
      <c r="P388" s="26"/>
    </row>
    <row r="389" spans="1:16">
      <c r="A389" s="17" t="s">
        <v>747</v>
      </c>
      <c r="B389" s="22">
        <v>11073</v>
      </c>
      <c r="C389" s="18">
        <v>1</v>
      </c>
      <c r="D389" s="19">
        <v>0</v>
      </c>
      <c r="E389" s="20" t="s">
        <v>755</v>
      </c>
      <c r="F389" s="19">
        <v>0</v>
      </c>
      <c r="G389" s="21">
        <v>2</v>
      </c>
      <c r="H389" s="19">
        <v>2</v>
      </c>
      <c r="I389" s="37">
        <v>1</v>
      </c>
      <c r="J389" s="19" t="s">
        <v>751</v>
      </c>
      <c r="L389" s="28"/>
      <c r="O389" s="26"/>
      <c r="P389" s="26"/>
    </row>
    <row r="390" spans="1:16">
      <c r="A390" s="17" t="s">
        <v>747</v>
      </c>
      <c r="B390" s="22">
        <v>11179</v>
      </c>
      <c r="C390" s="18">
        <v>1</v>
      </c>
      <c r="D390" s="19">
        <v>0</v>
      </c>
      <c r="E390" s="20" t="s">
        <v>755</v>
      </c>
      <c r="F390" s="19">
        <v>0</v>
      </c>
      <c r="G390" s="21">
        <v>2</v>
      </c>
      <c r="H390" s="19">
        <v>2</v>
      </c>
      <c r="I390" s="37">
        <v>1</v>
      </c>
      <c r="J390" s="19" t="s">
        <v>751</v>
      </c>
      <c r="L390" s="28"/>
      <c r="O390" s="26"/>
      <c r="P390" s="26"/>
    </row>
    <row r="391" spans="1:16">
      <c r="A391" s="17" t="s">
        <v>747</v>
      </c>
      <c r="B391" s="22">
        <v>11182</v>
      </c>
      <c r="C391" s="18">
        <v>1</v>
      </c>
      <c r="D391" s="19">
        <v>0</v>
      </c>
      <c r="E391" s="20" t="s">
        <v>755</v>
      </c>
      <c r="F391" s="19">
        <v>0</v>
      </c>
      <c r="G391" s="21">
        <v>2</v>
      </c>
      <c r="H391" s="19">
        <v>2</v>
      </c>
      <c r="I391" s="37">
        <v>1</v>
      </c>
      <c r="J391" s="19" t="s">
        <v>751</v>
      </c>
      <c r="L391" s="28"/>
      <c r="O391" s="26"/>
      <c r="P391" s="26"/>
    </row>
    <row r="392" spans="1:16">
      <c r="A392" s="17" t="s">
        <v>747</v>
      </c>
      <c r="B392" s="22">
        <v>11194</v>
      </c>
      <c r="C392" s="18">
        <v>1</v>
      </c>
      <c r="D392" s="19">
        <v>0</v>
      </c>
      <c r="E392" s="20" t="s">
        <v>755</v>
      </c>
      <c r="F392" s="19">
        <v>0</v>
      </c>
      <c r="G392" s="21">
        <v>2</v>
      </c>
      <c r="H392" s="19">
        <v>2</v>
      </c>
      <c r="I392" s="37">
        <v>1</v>
      </c>
      <c r="J392" s="19" t="s">
        <v>751</v>
      </c>
      <c r="L392" s="28"/>
      <c r="O392" s="26"/>
      <c r="P392" s="26"/>
    </row>
    <row r="393" spans="1:16">
      <c r="A393" s="17" t="s">
        <v>747</v>
      </c>
      <c r="B393" s="22">
        <v>11205</v>
      </c>
      <c r="C393" s="18">
        <v>1</v>
      </c>
      <c r="D393" s="19">
        <v>0</v>
      </c>
      <c r="E393" s="20" t="s">
        <v>755</v>
      </c>
      <c r="F393" s="19">
        <v>0</v>
      </c>
      <c r="G393" s="21">
        <v>2</v>
      </c>
      <c r="H393" s="19">
        <v>2</v>
      </c>
      <c r="I393" s="37">
        <v>1</v>
      </c>
      <c r="J393" s="19" t="s">
        <v>751</v>
      </c>
      <c r="L393" s="28"/>
      <c r="O393" s="26"/>
      <c r="P393" s="26"/>
    </row>
    <row r="394" spans="1:16">
      <c r="A394" s="17" t="s">
        <v>747</v>
      </c>
      <c r="B394" s="22">
        <v>11244</v>
      </c>
      <c r="C394" s="18">
        <v>1</v>
      </c>
      <c r="D394" s="19">
        <v>0</v>
      </c>
      <c r="E394" s="20" t="s">
        <v>755</v>
      </c>
      <c r="F394" s="19">
        <v>0</v>
      </c>
      <c r="G394" s="21">
        <v>2</v>
      </c>
      <c r="H394" s="19">
        <v>2</v>
      </c>
      <c r="I394" s="37">
        <v>1</v>
      </c>
      <c r="J394" s="19" t="s">
        <v>751</v>
      </c>
      <c r="L394" s="28"/>
      <c r="O394" s="26"/>
      <c r="P394" s="26"/>
    </row>
    <row r="395" spans="1:16">
      <c r="A395" s="17" t="s">
        <v>747</v>
      </c>
      <c r="B395" s="22">
        <v>11369</v>
      </c>
      <c r="C395" s="18">
        <v>1</v>
      </c>
      <c r="D395" s="19">
        <v>0</v>
      </c>
      <c r="E395" s="20" t="s">
        <v>755</v>
      </c>
      <c r="F395" s="19">
        <v>0</v>
      </c>
      <c r="G395" s="21">
        <v>2</v>
      </c>
      <c r="H395" s="19">
        <v>2</v>
      </c>
      <c r="I395" s="37">
        <v>1</v>
      </c>
      <c r="J395" s="19" t="s">
        <v>751</v>
      </c>
      <c r="L395" s="28"/>
      <c r="O395" s="26"/>
      <c r="P395" s="26"/>
    </row>
    <row r="396" spans="1:16">
      <c r="A396" s="17" t="s">
        <v>747</v>
      </c>
      <c r="B396" s="22">
        <v>11413</v>
      </c>
      <c r="C396" s="18">
        <v>1</v>
      </c>
      <c r="D396" s="19">
        <v>0</v>
      </c>
      <c r="E396" s="20" t="s">
        <v>755</v>
      </c>
      <c r="F396" s="19">
        <v>0</v>
      </c>
      <c r="G396" s="21">
        <v>2</v>
      </c>
      <c r="H396" s="19">
        <v>2</v>
      </c>
      <c r="I396" s="37">
        <v>1</v>
      </c>
      <c r="J396" s="19" t="s">
        <v>751</v>
      </c>
      <c r="L396" s="28"/>
      <c r="O396" s="26"/>
      <c r="P396" s="26"/>
    </row>
    <row r="397" spans="1:16">
      <c r="A397" s="17" t="s">
        <v>747</v>
      </c>
      <c r="B397" s="22">
        <v>11687</v>
      </c>
      <c r="C397" s="18">
        <v>1</v>
      </c>
      <c r="D397" s="19">
        <v>0</v>
      </c>
      <c r="E397" s="20" t="s">
        <v>755</v>
      </c>
      <c r="F397" s="19">
        <v>0</v>
      </c>
      <c r="G397" s="21">
        <v>2</v>
      </c>
      <c r="H397" s="19">
        <v>2</v>
      </c>
      <c r="I397" s="37">
        <v>1</v>
      </c>
      <c r="J397" s="19" t="s">
        <v>751</v>
      </c>
      <c r="L397" s="28"/>
      <c r="O397" s="26"/>
      <c r="P397" s="26"/>
    </row>
    <row r="398" spans="1:16">
      <c r="A398" s="17" t="s">
        <v>747</v>
      </c>
      <c r="B398" s="22">
        <v>11688</v>
      </c>
      <c r="C398" s="18">
        <v>1</v>
      </c>
      <c r="D398" s="19">
        <v>0</v>
      </c>
      <c r="E398" s="20" t="s">
        <v>755</v>
      </c>
      <c r="F398" s="19">
        <v>0</v>
      </c>
      <c r="G398" s="21">
        <v>2</v>
      </c>
      <c r="H398" s="19">
        <v>2</v>
      </c>
      <c r="I398" s="37">
        <v>1</v>
      </c>
      <c r="J398" s="19" t="s">
        <v>751</v>
      </c>
      <c r="L398" s="28"/>
      <c r="O398" s="26"/>
      <c r="P398" s="26"/>
    </row>
    <row r="399" spans="1:16">
      <c r="A399" s="17" t="s">
        <v>747</v>
      </c>
      <c r="B399" s="22">
        <v>11691</v>
      </c>
      <c r="C399" s="18">
        <v>1</v>
      </c>
      <c r="D399" s="19">
        <v>0</v>
      </c>
      <c r="E399" s="20" t="s">
        <v>755</v>
      </c>
      <c r="F399" s="19">
        <v>0</v>
      </c>
      <c r="G399" s="21">
        <v>2</v>
      </c>
      <c r="H399" s="19">
        <v>2</v>
      </c>
      <c r="I399" s="37">
        <v>1</v>
      </c>
      <c r="J399" s="19" t="s">
        <v>751</v>
      </c>
      <c r="L399" s="28"/>
      <c r="O399" s="26"/>
      <c r="P399" s="26"/>
    </row>
    <row r="400" spans="1:16">
      <c r="A400" s="17" t="s">
        <v>747</v>
      </c>
      <c r="B400" s="22">
        <v>11692</v>
      </c>
      <c r="C400" s="18">
        <v>1</v>
      </c>
      <c r="D400" s="19">
        <v>0</v>
      </c>
      <c r="E400" s="20" t="s">
        <v>755</v>
      </c>
      <c r="F400" s="19">
        <v>0</v>
      </c>
      <c r="G400" s="21">
        <v>2</v>
      </c>
      <c r="H400" s="19">
        <v>2</v>
      </c>
      <c r="I400" s="37">
        <v>1</v>
      </c>
      <c r="J400" s="19" t="s">
        <v>751</v>
      </c>
      <c r="L400" s="28"/>
      <c r="O400" s="26"/>
      <c r="P400" s="26"/>
    </row>
    <row r="401" spans="1:16">
      <c r="A401" s="17" t="s">
        <v>747</v>
      </c>
      <c r="B401" s="22">
        <v>11693</v>
      </c>
      <c r="C401" s="18">
        <v>1</v>
      </c>
      <c r="D401" s="19">
        <v>0</v>
      </c>
      <c r="E401" s="20" t="s">
        <v>755</v>
      </c>
      <c r="F401" s="19">
        <v>0</v>
      </c>
      <c r="G401" s="21">
        <v>2</v>
      </c>
      <c r="H401" s="19">
        <v>2</v>
      </c>
      <c r="I401" s="37">
        <v>1</v>
      </c>
      <c r="J401" s="19" t="s">
        <v>751</v>
      </c>
      <c r="L401" s="28"/>
      <c r="O401" s="26"/>
      <c r="P401" s="26"/>
    </row>
    <row r="402" spans="1:16">
      <c r="A402" s="17" t="s">
        <v>747</v>
      </c>
      <c r="B402" s="22">
        <v>11696</v>
      </c>
      <c r="C402" s="18">
        <v>1</v>
      </c>
      <c r="D402" s="19">
        <v>0</v>
      </c>
      <c r="E402" s="20" t="s">
        <v>755</v>
      </c>
      <c r="F402" s="19">
        <v>0</v>
      </c>
      <c r="G402" s="21">
        <v>2</v>
      </c>
      <c r="H402" s="19">
        <v>2</v>
      </c>
      <c r="I402" s="37">
        <v>1</v>
      </c>
      <c r="J402" s="19" t="s">
        <v>751</v>
      </c>
      <c r="L402" s="28"/>
      <c r="O402" s="26"/>
      <c r="P402" s="26"/>
    </row>
    <row r="403" spans="1:16">
      <c r="A403" s="17" t="s">
        <v>747</v>
      </c>
      <c r="B403" s="22">
        <v>11701</v>
      </c>
      <c r="C403" s="18">
        <v>1</v>
      </c>
      <c r="D403" s="19">
        <v>0</v>
      </c>
      <c r="E403" s="20" t="s">
        <v>755</v>
      </c>
      <c r="F403" s="19">
        <v>0</v>
      </c>
      <c r="G403" s="21">
        <v>2</v>
      </c>
      <c r="H403" s="19">
        <v>2</v>
      </c>
      <c r="I403" s="37">
        <v>1</v>
      </c>
      <c r="J403" s="19" t="s">
        <v>751</v>
      </c>
      <c r="L403" s="28"/>
      <c r="O403" s="26"/>
      <c r="P403" s="26"/>
    </row>
    <row r="404" spans="1:16">
      <c r="A404" s="17" t="s">
        <v>747</v>
      </c>
      <c r="B404" s="22">
        <v>11702</v>
      </c>
      <c r="C404" s="18">
        <v>1</v>
      </c>
      <c r="D404" s="19">
        <v>0</v>
      </c>
      <c r="E404" s="20" t="s">
        <v>755</v>
      </c>
      <c r="F404" s="19">
        <v>0</v>
      </c>
      <c r="G404" s="21">
        <v>2</v>
      </c>
      <c r="H404" s="19">
        <v>2</v>
      </c>
      <c r="I404" s="37">
        <v>1</v>
      </c>
      <c r="J404" s="19" t="s">
        <v>751</v>
      </c>
      <c r="L404" s="28"/>
      <c r="O404" s="26"/>
      <c r="P404" s="26"/>
    </row>
    <row r="405" spans="1:16">
      <c r="A405" s="17" t="s">
        <v>747</v>
      </c>
      <c r="B405" s="22">
        <v>11703</v>
      </c>
      <c r="C405" s="18">
        <v>1</v>
      </c>
      <c r="D405" s="19">
        <v>0</v>
      </c>
      <c r="E405" s="20" t="s">
        <v>755</v>
      </c>
      <c r="F405" s="19">
        <v>0</v>
      </c>
      <c r="G405" s="21">
        <v>2</v>
      </c>
      <c r="H405" s="19">
        <v>2</v>
      </c>
      <c r="I405" s="37">
        <v>1</v>
      </c>
      <c r="J405" s="19" t="s">
        <v>751</v>
      </c>
      <c r="L405" s="28"/>
      <c r="O405" s="26"/>
      <c r="P405" s="26"/>
    </row>
    <row r="406" spans="1:16">
      <c r="A406" s="17" t="s">
        <v>747</v>
      </c>
      <c r="B406" s="22">
        <v>11708</v>
      </c>
      <c r="C406" s="18">
        <v>1</v>
      </c>
      <c r="D406" s="19">
        <v>0</v>
      </c>
      <c r="E406" s="20" t="s">
        <v>755</v>
      </c>
      <c r="F406" s="19">
        <v>0</v>
      </c>
      <c r="G406" s="21">
        <v>2</v>
      </c>
      <c r="H406" s="19">
        <v>2</v>
      </c>
      <c r="I406" s="37">
        <v>1</v>
      </c>
      <c r="J406" s="19" t="s">
        <v>751</v>
      </c>
      <c r="L406" s="28"/>
      <c r="O406" s="26"/>
      <c r="P406" s="26"/>
    </row>
    <row r="407" spans="1:16">
      <c r="A407" s="17" t="s">
        <v>747</v>
      </c>
      <c r="B407" s="22">
        <v>11722</v>
      </c>
      <c r="C407" s="18">
        <v>1</v>
      </c>
      <c r="D407" s="19">
        <v>0</v>
      </c>
      <c r="E407" s="20" t="s">
        <v>755</v>
      </c>
      <c r="F407" s="19">
        <v>0</v>
      </c>
      <c r="G407" s="21">
        <v>2</v>
      </c>
      <c r="H407" s="19">
        <v>2</v>
      </c>
      <c r="I407" s="37">
        <v>1</v>
      </c>
      <c r="J407" s="19" t="s">
        <v>751</v>
      </c>
      <c r="L407" s="28"/>
      <c r="O407" s="26"/>
      <c r="P407" s="26"/>
    </row>
    <row r="408" spans="1:16">
      <c r="A408" s="17" t="s">
        <v>747</v>
      </c>
      <c r="B408" s="22">
        <v>11978</v>
      </c>
      <c r="C408" s="18">
        <v>1</v>
      </c>
      <c r="D408" s="19">
        <v>0</v>
      </c>
      <c r="E408" s="20" t="s">
        <v>755</v>
      </c>
      <c r="F408" s="19">
        <v>0</v>
      </c>
      <c r="G408" s="21">
        <v>2</v>
      </c>
      <c r="H408" s="19">
        <v>2</v>
      </c>
      <c r="I408" s="37">
        <v>1</v>
      </c>
      <c r="J408" s="19" t="s">
        <v>751</v>
      </c>
      <c r="L408" s="28"/>
      <c r="O408" s="26"/>
      <c r="P408" s="26"/>
    </row>
    <row r="409" spans="1:16">
      <c r="A409" s="17" t="s">
        <v>747</v>
      </c>
      <c r="B409" s="22">
        <v>11981</v>
      </c>
      <c r="C409" s="18">
        <v>1</v>
      </c>
      <c r="D409" s="19">
        <v>0</v>
      </c>
      <c r="E409" s="20" t="s">
        <v>755</v>
      </c>
      <c r="F409" s="19">
        <v>0</v>
      </c>
      <c r="G409" s="21">
        <v>2</v>
      </c>
      <c r="H409" s="19">
        <v>2</v>
      </c>
      <c r="I409" s="37">
        <v>1</v>
      </c>
      <c r="J409" s="19" t="s">
        <v>751</v>
      </c>
      <c r="L409" s="28"/>
      <c r="O409" s="26"/>
      <c r="P409" s="26"/>
    </row>
    <row r="410" spans="1:16">
      <c r="A410" s="17" t="s">
        <v>747</v>
      </c>
      <c r="B410" s="22">
        <v>12044</v>
      </c>
      <c r="C410" s="18">
        <v>1</v>
      </c>
      <c r="D410" s="19">
        <v>0</v>
      </c>
      <c r="E410" s="20" t="s">
        <v>755</v>
      </c>
      <c r="F410" s="19">
        <v>0</v>
      </c>
      <c r="G410" s="21">
        <v>2</v>
      </c>
      <c r="H410" s="19">
        <v>2</v>
      </c>
      <c r="I410" s="37">
        <v>1</v>
      </c>
      <c r="J410" s="19" t="s">
        <v>751</v>
      </c>
      <c r="L410" s="28"/>
      <c r="O410" s="26"/>
      <c r="P410" s="26"/>
    </row>
    <row r="411" spans="1:16">
      <c r="A411" s="17" t="s">
        <v>747</v>
      </c>
      <c r="B411" s="22">
        <v>12084</v>
      </c>
      <c r="C411" s="18">
        <v>1</v>
      </c>
      <c r="D411" s="19">
        <v>0</v>
      </c>
      <c r="E411" s="20" t="s">
        <v>755</v>
      </c>
      <c r="F411" s="19">
        <v>0</v>
      </c>
      <c r="G411" s="21">
        <v>2</v>
      </c>
      <c r="H411" s="19">
        <v>2</v>
      </c>
      <c r="I411" s="37">
        <v>1</v>
      </c>
      <c r="J411" s="19" t="s">
        <v>751</v>
      </c>
      <c r="L411" s="28"/>
      <c r="O411" s="26"/>
      <c r="P411" s="26"/>
    </row>
    <row r="412" spans="1:16">
      <c r="A412" s="17" t="s">
        <v>747</v>
      </c>
      <c r="B412" s="22">
        <v>12247</v>
      </c>
      <c r="C412" s="18">
        <v>1</v>
      </c>
      <c r="D412" s="19">
        <v>0</v>
      </c>
      <c r="E412" s="20" t="s">
        <v>755</v>
      </c>
      <c r="F412" s="19">
        <v>0</v>
      </c>
      <c r="G412" s="21">
        <v>2</v>
      </c>
      <c r="H412" s="19">
        <v>2</v>
      </c>
      <c r="I412" s="37">
        <v>1</v>
      </c>
      <c r="J412" s="19" t="s">
        <v>751</v>
      </c>
      <c r="L412" s="28"/>
      <c r="O412" s="26"/>
      <c r="P412" s="26"/>
    </row>
    <row r="413" spans="1:16">
      <c r="A413" s="17" t="s">
        <v>747</v>
      </c>
      <c r="B413" s="22">
        <v>12461</v>
      </c>
      <c r="C413" s="18">
        <v>1</v>
      </c>
      <c r="D413" s="19">
        <v>0</v>
      </c>
      <c r="E413" s="20" t="s">
        <v>755</v>
      </c>
      <c r="F413" s="19">
        <v>0</v>
      </c>
      <c r="G413" s="21">
        <v>2</v>
      </c>
      <c r="H413" s="19">
        <v>2</v>
      </c>
      <c r="I413" s="37">
        <v>1</v>
      </c>
      <c r="J413" s="19" t="s">
        <v>751</v>
      </c>
      <c r="L413" s="28"/>
      <c r="O413" s="26"/>
      <c r="P413" s="26"/>
    </row>
    <row r="414" spans="1:16">
      <c r="A414" s="17" t="s">
        <v>747</v>
      </c>
      <c r="B414" s="22">
        <v>12516</v>
      </c>
      <c r="C414" s="18">
        <v>1</v>
      </c>
      <c r="D414" s="19">
        <v>0</v>
      </c>
      <c r="E414" s="20" t="s">
        <v>755</v>
      </c>
      <c r="F414" s="19">
        <v>0</v>
      </c>
      <c r="G414" s="21">
        <v>2</v>
      </c>
      <c r="H414" s="19">
        <v>2</v>
      </c>
      <c r="I414" s="37">
        <v>1</v>
      </c>
      <c r="J414" s="19" t="s">
        <v>751</v>
      </c>
      <c r="L414" s="28"/>
      <c r="O414" s="26"/>
      <c r="P414" s="26"/>
    </row>
    <row r="415" spans="1:16">
      <c r="A415" s="17" t="s">
        <v>747</v>
      </c>
      <c r="B415" s="22">
        <v>12524</v>
      </c>
      <c r="C415" s="18">
        <v>1</v>
      </c>
      <c r="D415" s="19">
        <v>0</v>
      </c>
      <c r="E415" s="20" t="s">
        <v>755</v>
      </c>
      <c r="F415" s="19">
        <v>0</v>
      </c>
      <c r="G415" s="21">
        <v>2</v>
      </c>
      <c r="H415" s="19">
        <v>2</v>
      </c>
      <c r="I415" s="37">
        <v>1</v>
      </c>
      <c r="J415" s="19" t="s">
        <v>751</v>
      </c>
      <c r="L415" s="28"/>
      <c r="O415" s="26"/>
      <c r="P415" s="26"/>
    </row>
    <row r="416" spans="1:16">
      <c r="A416" s="17" t="s">
        <v>747</v>
      </c>
      <c r="B416" s="22">
        <v>12531</v>
      </c>
      <c r="C416" s="18">
        <v>1</v>
      </c>
      <c r="D416" s="19">
        <v>0</v>
      </c>
      <c r="E416" s="20" t="s">
        <v>755</v>
      </c>
      <c r="F416" s="19">
        <v>0</v>
      </c>
      <c r="G416" s="21">
        <v>2</v>
      </c>
      <c r="H416" s="19">
        <v>2</v>
      </c>
      <c r="I416" s="37">
        <v>1</v>
      </c>
      <c r="J416" s="19" t="s">
        <v>751</v>
      </c>
      <c r="L416" s="28"/>
      <c r="O416" s="26"/>
      <c r="P416" s="26"/>
    </row>
    <row r="417" spans="1:16">
      <c r="A417" s="17" t="s">
        <v>747</v>
      </c>
      <c r="B417" s="22">
        <v>12892</v>
      </c>
      <c r="C417" s="18">
        <v>1</v>
      </c>
      <c r="D417" s="19">
        <v>0</v>
      </c>
      <c r="E417" s="20" t="s">
        <v>755</v>
      </c>
      <c r="F417" s="19">
        <v>0</v>
      </c>
      <c r="G417" s="21">
        <v>2</v>
      </c>
      <c r="H417" s="19">
        <v>2</v>
      </c>
      <c r="I417" s="37">
        <v>1</v>
      </c>
      <c r="J417" s="19" t="s">
        <v>751</v>
      </c>
      <c r="L417" s="28"/>
      <c r="O417" s="26"/>
      <c r="P417" s="26"/>
    </row>
    <row r="418" spans="1:16">
      <c r="A418" s="17" t="s">
        <v>747</v>
      </c>
      <c r="B418" s="22">
        <v>12970</v>
      </c>
      <c r="C418" s="18">
        <v>1</v>
      </c>
      <c r="D418" s="19">
        <v>0</v>
      </c>
      <c r="E418" s="20" t="s">
        <v>755</v>
      </c>
      <c r="F418" s="19">
        <v>0</v>
      </c>
      <c r="G418" s="21">
        <v>2</v>
      </c>
      <c r="H418" s="19">
        <v>2</v>
      </c>
      <c r="I418" s="37">
        <v>1</v>
      </c>
      <c r="J418" s="19" t="s">
        <v>751</v>
      </c>
      <c r="L418" s="28"/>
      <c r="O418" s="26"/>
      <c r="P418" s="26"/>
    </row>
    <row r="419" spans="1:16">
      <c r="A419" s="17" t="s">
        <v>747</v>
      </c>
      <c r="B419" s="22">
        <v>12971</v>
      </c>
      <c r="C419" s="18">
        <v>1</v>
      </c>
      <c r="D419" s="19">
        <v>0</v>
      </c>
      <c r="E419" s="20" t="s">
        <v>755</v>
      </c>
      <c r="F419" s="19">
        <v>0</v>
      </c>
      <c r="G419" s="21">
        <v>2</v>
      </c>
      <c r="H419" s="19">
        <v>2</v>
      </c>
      <c r="I419" s="37">
        <v>1</v>
      </c>
      <c r="J419" s="19" t="s">
        <v>751</v>
      </c>
      <c r="L419" s="28"/>
      <c r="O419" s="26"/>
      <c r="P419" s="26"/>
    </row>
    <row r="420" spans="1:16">
      <c r="A420" s="17" t="s">
        <v>747</v>
      </c>
      <c r="B420" s="22">
        <v>12975</v>
      </c>
      <c r="C420" s="18">
        <v>1</v>
      </c>
      <c r="D420" s="19">
        <v>0</v>
      </c>
      <c r="E420" s="20" t="s">
        <v>755</v>
      </c>
      <c r="F420" s="19">
        <v>0</v>
      </c>
      <c r="G420" s="21">
        <v>2</v>
      </c>
      <c r="H420" s="19">
        <v>2</v>
      </c>
      <c r="I420" s="37">
        <v>1</v>
      </c>
      <c r="J420" s="19" t="s">
        <v>751</v>
      </c>
      <c r="L420" s="28"/>
      <c r="O420" s="26"/>
      <c r="P420" s="26"/>
    </row>
    <row r="421" spans="1:16">
      <c r="A421" s="17" t="s">
        <v>747</v>
      </c>
      <c r="B421" s="22">
        <v>12980</v>
      </c>
      <c r="C421" s="18">
        <v>1</v>
      </c>
      <c r="D421" s="19">
        <v>0</v>
      </c>
      <c r="E421" s="20" t="s">
        <v>755</v>
      </c>
      <c r="F421" s="19">
        <v>0</v>
      </c>
      <c r="G421" s="21">
        <v>2</v>
      </c>
      <c r="H421" s="19">
        <v>2</v>
      </c>
      <c r="I421" s="37">
        <v>1</v>
      </c>
      <c r="J421" s="19" t="s">
        <v>751</v>
      </c>
      <c r="L421" s="28"/>
      <c r="O421" s="26"/>
      <c r="P421" s="26"/>
    </row>
    <row r="422" spans="1:16">
      <c r="A422" s="17" t="s">
        <v>747</v>
      </c>
      <c r="B422" s="22">
        <v>13252</v>
      </c>
      <c r="C422" s="18">
        <v>1</v>
      </c>
      <c r="D422" s="19">
        <v>0</v>
      </c>
      <c r="E422" s="20" t="s">
        <v>755</v>
      </c>
      <c r="F422" s="19">
        <v>0</v>
      </c>
      <c r="G422" s="21">
        <v>2</v>
      </c>
      <c r="H422" s="19">
        <v>2</v>
      </c>
      <c r="I422" s="37">
        <v>1</v>
      </c>
      <c r="J422" s="19" t="s">
        <v>751</v>
      </c>
      <c r="L422" s="28"/>
      <c r="O422" s="26"/>
      <c r="P422" s="26"/>
    </row>
    <row r="423" spans="1:16">
      <c r="A423" s="17" t="s">
        <v>747</v>
      </c>
      <c r="B423" s="22">
        <v>13458</v>
      </c>
      <c r="C423" s="18">
        <v>1</v>
      </c>
      <c r="D423" s="19">
        <v>0</v>
      </c>
      <c r="E423" s="20" t="s">
        <v>755</v>
      </c>
      <c r="F423" s="19">
        <v>0</v>
      </c>
      <c r="G423" s="21">
        <v>2</v>
      </c>
      <c r="H423" s="19">
        <v>2</v>
      </c>
      <c r="I423" s="37">
        <v>1</v>
      </c>
      <c r="J423" s="19" t="s">
        <v>751</v>
      </c>
      <c r="L423" s="28"/>
      <c r="O423" s="26"/>
      <c r="P423" s="26"/>
    </row>
    <row r="424" spans="1:16">
      <c r="A424" s="17" t="s">
        <v>747</v>
      </c>
      <c r="B424" s="22">
        <v>13478</v>
      </c>
      <c r="C424" s="18">
        <v>1</v>
      </c>
      <c r="D424" s="19">
        <v>0</v>
      </c>
      <c r="E424" s="20" t="s">
        <v>755</v>
      </c>
      <c r="F424" s="19">
        <v>0</v>
      </c>
      <c r="G424" s="21">
        <v>2</v>
      </c>
      <c r="H424" s="19">
        <v>2</v>
      </c>
      <c r="I424" s="37">
        <v>1</v>
      </c>
      <c r="J424" s="19" t="s">
        <v>751</v>
      </c>
      <c r="L424" s="28"/>
      <c r="O424" s="26"/>
      <c r="P424" s="26"/>
    </row>
    <row r="425" spans="1:16">
      <c r="A425" s="17" t="s">
        <v>747</v>
      </c>
      <c r="B425" s="22">
        <v>13483</v>
      </c>
      <c r="C425" s="18">
        <v>1</v>
      </c>
      <c r="D425" s="19">
        <v>0</v>
      </c>
      <c r="E425" s="20" t="s">
        <v>755</v>
      </c>
      <c r="F425" s="19">
        <v>0</v>
      </c>
      <c r="G425" s="21">
        <v>2</v>
      </c>
      <c r="H425" s="19">
        <v>2</v>
      </c>
      <c r="I425" s="37">
        <v>1</v>
      </c>
      <c r="J425" s="19" t="s">
        <v>751</v>
      </c>
      <c r="L425" s="28"/>
      <c r="O425" s="26"/>
      <c r="P425" s="26"/>
    </row>
    <row r="426" spans="1:16">
      <c r="A426" s="17" t="s">
        <v>747</v>
      </c>
      <c r="B426" s="22">
        <v>13529</v>
      </c>
      <c r="C426" s="18">
        <v>1</v>
      </c>
      <c r="D426" s="19">
        <v>0</v>
      </c>
      <c r="E426" s="20" t="s">
        <v>755</v>
      </c>
      <c r="F426" s="19">
        <v>0</v>
      </c>
      <c r="G426" s="21">
        <v>2</v>
      </c>
      <c r="H426" s="19">
        <v>2</v>
      </c>
      <c r="I426" s="37">
        <v>1</v>
      </c>
      <c r="J426" s="19" t="s">
        <v>751</v>
      </c>
      <c r="L426" s="28"/>
      <c r="O426" s="26"/>
      <c r="P426" s="26"/>
    </row>
    <row r="427" spans="1:16">
      <c r="A427" s="17" t="s">
        <v>747</v>
      </c>
      <c r="B427" s="22">
        <v>13547</v>
      </c>
      <c r="C427" s="18">
        <v>1</v>
      </c>
      <c r="D427" s="19">
        <v>0</v>
      </c>
      <c r="E427" s="20" t="s">
        <v>755</v>
      </c>
      <c r="F427" s="19">
        <v>0</v>
      </c>
      <c r="G427" s="21">
        <v>2</v>
      </c>
      <c r="H427" s="19">
        <v>2</v>
      </c>
      <c r="I427" s="37">
        <v>1</v>
      </c>
      <c r="J427" s="19" t="s">
        <v>751</v>
      </c>
      <c r="L427" s="28"/>
      <c r="O427" s="26"/>
      <c r="P427" s="26"/>
    </row>
    <row r="428" spans="1:16">
      <c r="A428" s="17" t="s">
        <v>747</v>
      </c>
      <c r="B428" s="22">
        <v>13780</v>
      </c>
      <c r="C428" s="18">
        <v>1</v>
      </c>
      <c r="D428" s="19">
        <v>0</v>
      </c>
      <c r="E428" s="20" t="s">
        <v>755</v>
      </c>
      <c r="F428" s="19">
        <v>0</v>
      </c>
      <c r="G428" s="21">
        <v>2</v>
      </c>
      <c r="H428" s="19">
        <v>2</v>
      </c>
      <c r="I428" s="37">
        <v>1</v>
      </c>
      <c r="J428" s="19" t="s">
        <v>751</v>
      </c>
      <c r="L428" s="28"/>
      <c r="O428" s="26"/>
      <c r="P428" s="26"/>
    </row>
    <row r="429" spans="1:16">
      <c r="A429" s="17" t="s">
        <v>747</v>
      </c>
      <c r="B429" s="22">
        <v>13871</v>
      </c>
      <c r="C429" s="18">
        <v>1</v>
      </c>
      <c r="D429" s="19">
        <v>0</v>
      </c>
      <c r="E429" s="20" t="s">
        <v>755</v>
      </c>
      <c r="F429" s="19">
        <v>0</v>
      </c>
      <c r="G429" s="21">
        <v>2</v>
      </c>
      <c r="H429" s="19">
        <v>2</v>
      </c>
      <c r="I429" s="37">
        <v>1</v>
      </c>
      <c r="J429" s="19" t="s">
        <v>751</v>
      </c>
      <c r="L429" s="28"/>
      <c r="O429" s="26"/>
      <c r="P429" s="26"/>
    </row>
    <row r="430" spans="1:16">
      <c r="A430" s="17" t="s">
        <v>747</v>
      </c>
      <c r="B430" s="22">
        <v>13949</v>
      </c>
      <c r="C430" s="18">
        <v>1</v>
      </c>
      <c r="D430" s="19">
        <v>0</v>
      </c>
      <c r="E430" s="20" t="s">
        <v>755</v>
      </c>
      <c r="F430" s="19">
        <v>0</v>
      </c>
      <c r="G430" s="21">
        <v>2</v>
      </c>
      <c r="H430" s="19">
        <v>2</v>
      </c>
      <c r="I430" s="37">
        <v>1</v>
      </c>
      <c r="J430" s="19" t="s">
        <v>751</v>
      </c>
      <c r="L430" s="28"/>
      <c r="O430" s="26"/>
      <c r="P430" s="26"/>
    </row>
    <row r="431" spans="1:16">
      <c r="A431" s="17" t="s">
        <v>747</v>
      </c>
      <c r="B431" s="22">
        <v>13955</v>
      </c>
      <c r="C431" s="18">
        <v>1</v>
      </c>
      <c r="D431" s="19">
        <v>0</v>
      </c>
      <c r="E431" s="20" t="s">
        <v>755</v>
      </c>
      <c r="F431" s="19">
        <v>0</v>
      </c>
      <c r="G431" s="21">
        <v>2</v>
      </c>
      <c r="H431" s="19">
        <v>2</v>
      </c>
      <c r="I431" s="37">
        <v>1</v>
      </c>
      <c r="J431" s="19" t="s">
        <v>751</v>
      </c>
      <c r="L431" s="28"/>
      <c r="O431" s="26"/>
      <c r="P431" s="26"/>
    </row>
    <row r="432" spans="1:16">
      <c r="A432" s="17" t="s">
        <v>747</v>
      </c>
      <c r="B432" s="22">
        <v>13957</v>
      </c>
      <c r="C432" s="18">
        <v>1</v>
      </c>
      <c r="D432" s="19">
        <v>0</v>
      </c>
      <c r="E432" s="20" t="s">
        <v>755</v>
      </c>
      <c r="F432" s="19">
        <v>0</v>
      </c>
      <c r="G432" s="21">
        <v>2</v>
      </c>
      <c r="H432" s="19">
        <v>2</v>
      </c>
      <c r="I432" s="37">
        <v>1</v>
      </c>
      <c r="J432" s="19" t="s">
        <v>751</v>
      </c>
      <c r="L432" s="28"/>
      <c r="O432" s="26"/>
      <c r="P432" s="26"/>
    </row>
    <row r="433" spans="1:16">
      <c r="A433" s="17" t="s">
        <v>747</v>
      </c>
      <c r="B433" s="22">
        <v>14008</v>
      </c>
      <c r="C433" s="18">
        <v>1</v>
      </c>
      <c r="D433" s="19">
        <v>0</v>
      </c>
      <c r="E433" s="20" t="s">
        <v>755</v>
      </c>
      <c r="F433" s="19">
        <v>0</v>
      </c>
      <c r="G433" s="21">
        <v>2</v>
      </c>
      <c r="H433" s="19">
        <v>2</v>
      </c>
      <c r="I433" s="37">
        <v>1</v>
      </c>
      <c r="J433" s="19" t="s">
        <v>751</v>
      </c>
      <c r="L433" s="28"/>
      <c r="O433" s="26"/>
      <c r="P433" s="26"/>
    </row>
    <row r="434" spans="1:16">
      <c r="A434" s="17" t="s">
        <v>747</v>
      </c>
      <c r="B434" s="22">
        <v>14415</v>
      </c>
      <c r="C434" s="18">
        <v>1</v>
      </c>
      <c r="D434" s="19">
        <v>0</v>
      </c>
      <c r="E434" s="20" t="s">
        <v>755</v>
      </c>
      <c r="F434" s="19">
        <v>0</v>
      </c>
      <c r="G434" s="21">
        <v>2</v>
      </c>
      <c r="H434" s="19">
        <v>2</v>
      </c>
      <c r="I434" s="37">
        <v>1</v>
      </c>
      <c r="J434" s="19" t="s">
        <v>751</v>
      </c>
      <c r="L434" s="28"/>
      <c r="O434" s="26"/>
      <c r="P434" s="26"/>
    </row>
    <row r="435" spans="1:16">
      <c r="A435" s="17" t="s">
        <v>747</v>
      </c>
      <c r="B435" s="22">
        <v>14418</v>
      </c>
      <c r="C435" s="18">
        <v>1</v>
      </c>
      <c r="D435" s="19">
        <v>0</v>
      </c>
      <c r="E435" s="20" t="s">
        <v>755</v>
      </c>
      <c r="F435" s="19">
        <v>0</v>
      </c>
      <c r="G435" s="21">
        <v>2</v>
      </c>
      <c r="H435" s="19">
        <v>2</v>
      </c>
      <c r="I435" s="37">
        <v>1</v>
      </c>
      <c r="J435" s="19" t="s">
        <v>751</v>
      </c>
      <c r="L435" s="28"/>
      <c r="O435" s="26"/>
      <c r="P435" s="26"/>
    </row>
    <row r="436" spans="1:16">
      <c r="A436" s="17" t="s">
        <v>747</v>
      </c>
      <c r="B436" s="22">
        <v>14590</v>
      </c>
      <c r="C436" s="18">
        <v>1</v>
      </c>
      <c r="D436" s="19">
        <v>0</v>
      </c>
      <c r="E436" s="20" t="s">
        <v>755</v>
      </c>
      <c r="F436" s="19">
        <v>0</v>
      </c>
      <c r="G436" s="21">
        <v>2</v>
      </c>
      <c r="H436" s="19">
        <v>2</v>
      </c>
      <c r="I436" s="37">
        <v>1</v>
      </c>
      <c r="J436" s="19" t="s">
        <v>751</v>
      </c>
      <c r="L436" s="28"/>
      <c r="O436" s="26"/>
      <c r="P436" s="26"/>
    </row>
    <row r="437" spans="1:16">
      <c r="A437" s="17" t="s">
        <v>747</v>
      </c>
      <c r="B437" s="22">
        <v>14612</v>
      </c>
      <c r="C437" s="18">
        <v>1</v>
      </c>
      <c r="D437" s="19">
        <v>0</v>
      </c>
      <c r="E437" s="20" t="s">
        <v>755</v>
      </c>
      <c r="F437" s="19">
        <v>0</v>
      </c>
      <c r="G437" s="21">
        <v>2</v>
      </c>
      <c r="H437" s="19">
        <v>2</v>
      </c>
      <c r="I437" s="37">
        <v>1</v>
      </c>
      <c r="J437" s="19" t="s">
        <v>751</v>
      </c>
      <c r="L437" s="28"/>
      <c r="O437" s="26"/>
      <c r="P437" s="26"/>
    </row>
    <row r="438" spans="1:16">
      <c r="A438" s="17" t="s">
        <v>747</v>
      </c>
      <c r="B438" s="22">
        <v>14738</v>
      </c>
      <c r="C438" s="18">
        <v>1</v>
      </c>
      <c r="D438" s="19">
        <v>0</v>
      </c>
      <c r="E438" s="20" t="s">
        <v>755</v>
      </c>
      <c r="F438" s="19">
        <v>0</v>
      </c>
      <c r="G438" s="21">
        <v>2</v>
      </c>
      <c r="H438" s="19">
        <v>2</v>
      </c>
      <c r="I438" s="37">
        <v>1</v>
      </c>
      <c r="J438" s="19" t="s">
        <v>751</v>
      </c>
      <c r="L438" s="28"/>
      <c r="O438" s="26"/>
      <c r="P438" s="26"/>
    </row>
    <row r="439" spans="1:16">
      <c r="A439" s="17" t="s">
        <v>747</v>
      </c>
      <c r="B439" s="22">
        <v>14795</v>
      </c>
      <c r="C439" s="18">
        <v>1</v>
      </c>
      <c r="D439" s="19">
        <v>0</v>
      </c>
      <c r="E439" s="20" t="s">
        <v>755</v>
      </c>
      <c r="F439" s="19">
        <v>0</v>
      </c>
      <c r="G439" s="21">
        <v>2</v>
      </c>
      <c r="H439" s="19">
        <v>2</v>
      </c>
      <c r="I439" s="37">
        <v>1</v>
      </c>
      <c r="J439" s="19" t="s">
        <v>751</v>
      </c>
      <c r="L439" s="28"/>
      <c r="O439" s="26"/>
      <c r="P439" s="26"/>
    </row>
    <row r="440" spans="1:16">
      <c r="A440" s="17" t="s">
        <v>747</v>
      </c>
      <c r="B440" s="22">
        <v>14797</v>
      </c>
      <c r="C440" s="18">
        <v>1</v>
      </c>
      <c r="D440" s="19">
        <v>0</v>
      </c>
      <c r="E440" s="20" t="s">
        <v>755</v>
      </c>
      <c r="F440" s="19">
        <v>0</v>
      </c>
      <c r="G440" s="21">
        <v>2</v>
      </c>
      <c r="H440" s="19">
        <v>2</v>
      </c>
      <c r="I440" s="37">
        <v>1</v>
      </c>
      <c r="J440" s="19" t="s">
        <v>751</v>
      </c>
      <c r="L440" s="28"/>
      <c r="O440" s="26"/>
      <c r="P440" s="26"/>
    </row>
    <row r="441" spans="1:16">
      <c r="A441" s="17" t="s">
        <v>747</v>
      </c>
      <c r="B441" s="22">
        <v>15218</v>
      </c>
      <c r="C441" s="18">
        <v>1</v>
      </c>
      <c r="D441" s="19">
        <v>0</v>
      </c>
      <c r="E441" s="20" t="s">
        <v>755</v>
      </c>
      <c r="F441" s="19">
        <v>0</v>
      </c>
      <c r="G441" s="21">
        <v>2</v>
      </c>
      <c r="H441" s="19">
        <v>2</v>
      </c>
      <c r="I441" s="37">
        <v>1</v>
      </c>
      <c r="J441" s="19" t="s">
        <v>751</v>
      </c>
      <c r="L441" s="28"/>
      <c r="O441" s="26"/>
      <c r="P441" s="26"/>
    </row>
    <row r="442" spans="1:16">
      <c r="A442" s="17" t="s">
        <v>747</v>
      </c>
      <c r="B442" s="22">
        <v>15225</v>
      </c>
      <c r="C442" s="18">
        <v>1</v>
      </c>
      <c r="D442" s="19">
        <v>0</v>
      </c>
      <c r="E442" s="20" t="s">
        <v>755</v>
      </c>
      <c r="F442" s="19">
        <v>0</v>
      </c>
      <c r="G442" s="21">
        <v>2</v>
      </c>
      <c r="H442" s="19">
        <v>2</v>
      </c>
      <c r="I442" s="37">
        <v>1</v>
      </c>
      <c r="J442" s="19" t="s">
        <v>751</v>
      </c>
      <c r="L442" s="28"/>
      <c r="O442" s="26"/>
      <c r="P442" s="26"/>
    </row>
    <row r="443" spans="1:16">
      <c r="A443" s="17" t="s">
        <v>747</v>
      </c>
      <c r="B443" s="22">
        <v>15232</v>
      </c>
      <c r="C443" s="18">
        <v>1</v>
      </c>
      <c r="D443" s="19">
        <v>0</v>
      </c>
      <c r="E443" s="20" t="s">
        <v>755</v>
      </c>
      <c r="F443" s="19">
        <v>0</v>
      </c>
      <c r="G443" s="21">
        <v>2</v>
      </c>
      <c r="H443" s="19">
        <v>2</v>
      </c>
      <c r="I443" s="37">
        <v>1</v>
      </c>
      <c r="J443" s="19" t="s">
        <v>751</v>
      </c>
      <c r="L443" s="28"/>
      <c r="O443" s="26"/>
      <c r="P443" s="26"/>
    </row>
    <row r="444" spans="1:16">
      <c r="A444" s="17" t="s">
        <v>747</v>
      </c>
      <c r="B444" s="22">
        <v>15234</v>
      </c>
      <c r="C444" s="18">
        <v>1</v>
      </c>
      <c r="D444" s="19">
        <v>0</v>
      </c>
      <c r="E444" s="20" t="s">
        <v>755</v>
      </c>
      <c r="F444" s="19">
        <v>0</v>
      </c>
      <c r="G444" s="21">
        <v>2</v>
      </c>
      <c r="H444" s="19">
        <v>2</v>
      </c>
      <c r="I444" s="37">
        <v>1</v>
      </c>
      <c r="J444" s="19" t="s">
        <v>751</v>
      </c>
      <c r="L444" s="28"/>
      <c r="O444" s="26"/>
      <c r="P444" s="26"/>
    </row>
    <row r="445" spans="1:16">
      <c r="A445" s="17" t="s">
        <v>747</v>
      </c>
      <c r="B445" s="22">
        <v>15236</v>
      </c>
      <c r="C445" s="18">
        <v>1</v>
      </c>
      <c r="D445" s="19">
        <v>0</v>
      </c>
      <c r="E445" s="20" t="s">
        <v>755</v>
      </c>
      <c r="F445" s="19">
        <v>0</v>
      </c>
      <c r="G445" s="21">
        <v>2</v>
      </c>
      <c r="H445" s="19">
        <v>2</v>
      </c>
      <c r="I445" s="37">
        <v>1</v>
      </c>
      <c r="J445" s="19" t="s">
        <v>751</v>
      </c>
      <c r="L445" s="28"/>
      <c r="O445" s="26"/>
      <c r="P445" s="26"/>
    </row>
    <row r="446" spans="1:16">
      <c r="A446" s="17" t="s">
        <v>747</v>
      </c>
      <c r="B446" s="22">
        <v>15246</v>
      </c>
      <c r="C446" s="18">
        <v>1</v>
      </c>
      <c r="D446" s="19">
        <v>0</v>
      </c>
      <c r="E446" s="20" t="s">
        <v>755</v>
      </c>
      <c r="F446" s="19">
        <v>0</v>
      </c>
      <c r="G446" s="21">
        <v>2</v>
      </c>
      <c r="H446" s="19">
        <v>2</v>
      </c>
      <c r="I446" s="37">
        <v>1</v>
      </c>
      <c r="J446" s="19" t="s">
        <v>751</v>
      </c>
      <c r="L446" s="28"/>
      <c r="O446" s="26"/>
      <c r="P446" s="26"/>
    </row>
    <row r="447" spans="1:16">
      <c r="A447" s="17" t="s">
        <v>747</v>
      </c>
      <c r="B447" s="22">
        <v>15248</v>
      </c>
      <c r="C447" s="18">
        <v>1</v>
      </c>
      <c r="D447" s="19">
        <v>0</v>
      </c>
      <c r="E447" s="20" t="s">
        <v>755</v>
      </c>
      <c r="F447" s="19">
        <v>0</v>
      </c>
      <c r="G447" s="21">
        <v>2</v>
      </c>
      <c r="H447" s="19">
        <v>2</v>
      </c>
      <c r="I447" s="37">
        <v>1</v>
      </c>
      <c r="J447" s="19" t="s">
        <v>751</v>
      </c>
      <c r="L447" s="28"/>
      <c r="O447" s="26"/>
      <c r="P447" s="26"/>
    </row>
    <row r="448" spans="1:16">
      <c r="A448" s="17" t="s">
        <v>747</v>
      </c>
      <c r="B448" s="22">
        <v>15267</v>
      </c>
      <c r="C448" s="18">
        <v>1</v>
      </c>
      <c r="D448" s="19">
        <v>0</v>
      </c>
      <c r="E448" s="20" t="s">
        <v>755</v>
      </c>
      <c r="F448" s="19">
        <v>0</v>
      </c>
      <c r="G448" s="21">
        <v>2</v>
      </c>
      <c r="H448" s="19">
        <v>2</v>
      </c>
      <c r="I448" s="37">
        <v>1</v>
      </c>
      <c r="J448" s="19" t="s">
        <v>751</v>
      </c>
      <c r="L448" s="28"/>
      <c r="O448" s="26"/>
      <c r="P448" s="26"/>
    </row>
    <row r="449" spans="1:16">
      <c r="A449" s="17" t="s">
        <v>747</v>
      </c>
      <c r="B449" s="22">
        <v>15280</v>
      </c>
      <c r="C449" s="18">
        <v>1</v>
      </c>
      <c r="D449" s="19">
        <v>0</v>
      </c>
      <c r="E449" s="20" t="s">
        <v>755</v>
      </c>
      <c r="F449" s="19">
        <v>0</v>
      </c>
      <c r="G449" s="21">
        <v>2</v>
      </c>
      <c r="H449" s="19">
        <v>2</v>
      </c>
      <c r="I449" s="37">
        <v>1</v>
      </c>
      <c r="J449" s="19" t="s">
        <v>751</v>
      </c>
      <c r="L449" s="28"/>
      <c r="O449" s="26"/>
      <c r="P449" s="26"/>
    </row>
    <row r="450" spans="1:16">
      <c r="A450" s="17" t="s">
        <v>747</v>
      </c>
      <c r="B450" s="22">
        <v>15441</v>
      </c>
      <c r="C450" s="18">
        <v>1</v>
      </c>
      <c r="D450" s="19">
        <v>0</v>
      </c>
      <c r="E450" s="20" t="s">
        <v>755</v>
      </c>
      <c r="F450" s="19">
        <v>0</v>
      </c>
      <c r="G450" s="21">
        <v>2</v>
      </c>
      <c r="H450" s="19">
        <v>2</v>
      </c>
      <c r="I450" s="37">
        <v>1</v>
      </c>
      <c r="J450" s="19" t="s">
        <v>751</v>
      </c>
      <c r="L450" s="28"/>
      <c r="O450" s="26"/>
      <c r="P450" s="26"/>
    </row>
    <row r="451" spans="1:16">
      <c r="A451" s="17" t="s">
        <v>747</v>
      </c>
      <c r="B451" s="22">
        <v>15650</v>
      </c>
      <c r="C451" s="18">
        <v>1</v>
      </c>
      <c r="D451" s="19">
        <v>0</v>
      </c>
      <c r="E451" s="20" t="s">
        <v>755</v>
      </c>
      <c r="F451" s="19">
        <v>0</v>
      </c>
      <c r="G451" s="21">
        <v>2</v>
      </c>
      <c r="H451" s="19">
        <v>2</v>
      </c>
      <c r="I451" s="37">
        <v>1</v>
      </c>
      <c r="J451" s="19" t="s">
        <v>751</v>
      </c>
      <c r="L451" s="28"/>
      <c r="O451" s="26"/>
      <c r="P451" s="26"/>
    </row>
    <row r="452" spans="1:16">
      <c r="A452" s="17" t="s">
        <v>747</v>
      </c>
      <c r="B452" s="22">
        <v>15654</v>
      </c>
      <c r="C452" s="18">
        <v>1</v>
      </c>
      <c r="D452" s="19">
        <v>0</v>
      </c>
      <c r="E452" s="20" t="s">
        <v>755</v>
      </c>
      <c r="F452" s="19">
        <v>0</v>
      </c>
      <c r="G452" s="21">
        <v>2</v>
      </c>
      <c r="H452" s="19">
        <v>2</v>
      </c>
      <c r="I452" s="37">
        <v>1</v>
      </c>
      <c r="J452" s="19" t="s">
        <v>751</v>
      </c>
      <c r="L452" s="28"/>
      <c r="O452" s="26"/>
      <c r="P452" s="26"/>
    </row>
    <row r="453" spans="1:16">
      <c r="A453" s="17" t="s">
        <v>747</v>
      </c>
      <c r="B453" s="22">
        <v>15813</v>
      </c>
      <c r="C453" s="18">
        <v>1</v>
      </c>
      <c r="D453" s="19">
        <v>0</v>
      </c>
      <c r="E453" s="20" t="s">
        <v>755</v>
      </c>
      <c r="F453" s="19">
        <v>0</v>
      </c>
      <c r="G453" s="21">
        <v>2</v>
      </c>
      <c r="H453" s="19">
        <v>2</v>
      </c>
      <c r="I453" s="37">
        <v>1</v>
      </c>
      <c r="J453" s="19" t="s">
        <v>751</v>
      </c>
      <c r="L453" s="28"/>
      <c r="O453" s="26"/>
      <c r="P453" s="26"/>
    </row>
    <row r="454" spans="1:16">
      <c r="A454" s="17" t="s">
        <v>747</v>
      </c>
      <c r="B454" s="22">
        <v>16063</v>
      </c>
      <c r="C454" s="18">
        <v>1</v>
      </c>
      <c r="D454" s="19">
        <v>0</v>
      </c>
      <c r="E454" s="20" t="s">
        <v>755</v>
      </c>
      <c r="F454" s="19">
        <v>0</v>
      </c>
      <c r="G454" s="21">
        <v>2</v>
      </c>
      <c r="H454" s="19">
        <v>2</v>
      </c>
      <c r="I454" s="37">
        <v>1</v>
      </c>
      <c r="J454" s="19" t="s">
        <v>751</v>
      </c>
      <c r="L454" s="28"/>
      <c r="O454" s="26"/>
      <c r="P454" s="26"/>
    </row>
    <row r="455" spans="1:16">
      <c r="A455" s="17" t="s">
        <v>747</v>
      </c>
      <c r="B455" s="22">
        <v>16145</v>
      </c>
      <c r="C455" s="18">
        <v>1</v>
      </c>
      <c r="D455" s="19">
        <v>0</v>
      </c>
      <c r="E455" s="20" t="s">
        <v>755</v>
      </c>
      <c r="F455" s="19">
        <v>0</v>
      </c>
      <c r="G455" s="21">
        <v>2</v>
      </c>
      <c r="H455" s="19">
        <v>2</v>
      </c>
      <c r="I455" s="37">
        <v>1</v>
      </c>
      <c r="J455" s="19" t="s">
        <v>751</v>
      </c>
      <c r="L455" s="28"/>
      <c r="O455" s="26"/>
      <c r="P455" s="26"/>
    </row>
    <row r="456" spans="1:16">
      <c r="A456" s="17" t="s">
        <v>747</v>
      </c>
      <c r="B456" s="22">
        <v>16149</v>
      </c>
      <c r="C456" s="18">
        <v>1</v>
      </c>
      <c r="D456" s="19">
        <v>0</v>
      </c>
      <c r="E456" s="20" t="s">
        <v>755</v>
      </c>
      <c r="F456" s="19">
        <v>0</v>
      </c>
      <c r="G456" s="21">
        <v>2</v>
      </c>
      <c r="H456" s="19">
        <v>2</v>
      </c>
      <c r="I456" s="37">
        <v>1</v>
      </c>
      <c r="J456" s="19" t="s">
        <v>751</v>
      </c>
      <c r="L456" s="28"/>
      <c r="O456" s="26"/>
      <c r="P456" s="26"/>
    </row>
    <row r="457" spans="1:16">
      <c r="A457" s="17" t="s">
        <v>747</v>
      </c>
      <c r="B457" s="22">
        <v>16319</v>
      </c>
      <c r="C457" s="18">
        <v>1</v>
      </c>
      <c r="D457" s="19">
        <v>0</v>
      </c>
      <c r="E457" s="20" t="s">
        <v>755</v>
      </c>
      <c r="F457" s="19">
        <v>0</v>
      </c>
      <c r="G457" s="21">
        <v>2</v>
      </c>
      <c r="H457" s="19">
        <v>2</v>
      </c>
      <c r="I457" s="37">
        <v>1</v>
      </c>
      <c r="J457" s="19" t="s">
        <v>751</v>
      </c>
      <c r="L457" s="28"/>
      <c r="O457" s="26"/>
      <c r="P457" s="26"/>
    </row>
    <row r="458" spans="1:16">
      <c r="A458" s="17" t="s">
        <v>747</v>
      </c>
      <c r="B458" s="22">
        <v>16350</v>
      </c>
      <c r="C458" s="18">
        <v>1</v>
      </c>
      <c r="D458" s="19">
        <v>0</v>
      </c>
      <c r="E458" s="20" t="s">
        <v>755</v>
      </c>
      <c r="F458" s="19">
        <v>0</v>
      </c>
      <c r="G458" s="21">
        <v>2</v>
      </c>
      <c r="H458" s="19">
        <v>2</v>
      </c>
      <c r="I458" s="37">
        <v>1</v>
      </c>
      <c r="J458" s="19" t="s">
        <v>751</v>
      </c>
      <c r="L458" s="28"/>
      <c r="O458" s="26"/>
      <c r="P458" s="26"/>
    </row>
    <row r="459" spans="1:16">
      <c r="A459" s="17" t="s">
        <v>747</v>
      </c>
      <c r="B459" s="22">
        <v>16352</v>
      </c>
      <c r="C459" s="18">
        <v>1</v>
      </c>
      <c r="D459" s="19">
        <v>0</v>
      </c>
      <c r="E459" s="20" t="s">
        <v>755</v>
      </c>
      <c r="F459" s="19">
        <v>0</v>
      </c>
      <c r="G459" s="21">
        <v>2</v>
      </c>
      <c r="H459" s="19">
        <v>2</v>
      </c>
      <c r="I459" s="37">
        <v>1</v>
      </c>
      <c r="J459" s="19" t="s">
        <v>751</v>
      </c>
      <c r="L459" s="28"/>
      <c r="O459" s="26"/>
      <c r="P459" s="26"/>
    </row>
    <row r="460" spans="1:16">
      <c r="A460" s="17" t="s">
        <v>747</v>
      </c>
      <c r="B460" s="22">
        <v>16359</v>
      </c>
      <c r="C460" s="18">
        <v>1</v>
      </c>
      <c r="D460" s="19">
        <v>0</v>
      </c>
      <c r="E460" s="20" t="s">
        <v>755</v>
      </c>
      <c r="F460" s="19">
        <v>0</v>
      </c>
      <c r="G460" s="21">
        <v>2</v>
      </c>
      <c r="H460" s="19">
        <v>2</v>
      </c>
      <c r="I460" s="37">
        <v>1</v>
      </c>
      <c r="J460" s="19" t="s">
        <v>751</v>
      </c>
      <c r="L460" s="28"/>
      <c r="O460" s="26"/>
      <c r="P460" s="26"/>
    </row>
    <row r="461" spans="1:16">
      <c r="A461" s="17" t="s">
        <v>747</v>
      </c>
      <c r="B461" s="22">
        <v>16366</v>
      </c>
      <c r="C461" s="18">
        <v>1</v>
      </c>
      <c r="D461" s="19">
        <v>0</v>
      </c>
      <c r="E461" s="20" t="s">
        <v>755</v>
      </c>
      <c r="F461" s="19">
        <v>0</v>
      </c>
      <c r="G461" s="21">
        <v>2</v>
      </c>
      <c r="H461" s="19">
        <v>2</v>
      </c>
      <c r="I461" s="37">
        <v>1</v>
      </c>
      <c r="J461" s="19" t="s">
        <v>751</v>
      </c>
      <c r="L461" s="28"/>
      <c r="O461" s="26"/>
      <c r="P461" s="26"/>
    </row>
    <row r="462" spans="1:16">
      <c r="A462" s="17" t="s">
        <v>747</v>
      </c>
      <c r="B462" s="22">
        <v>16367</v>
      </c>
      <c r="C462" s="18">
        <v>1</v>
      </c>
      <c r="D462" s="19">
        <v>0</v>
      </c>
      <c r="E462" s="20" t="s">
        <v>755</v>
      </c>
      <c r="F462" s="19">
        <v>0</v>
      </c>
      <c r="G462" s="21">
        <v>2</v>
      </c>
      <c r="H462" s="19">
        <v>2</v>
      </c>
      <c r="I462" s="37">
        <v>1</v>
      </c>
      <c r="J462" s="19" t="s">
        <v>751</v>
      </c>
      <c r="L462" s="28"/>
      <c r="O462" s="26"/>
      <c r="P462" s="26"/>
    </row>
    <row r="463" spans="1:16">
      <c r="A463" s="17" t="s">
        <v>747</v>
      </c>
      <c r="B463" s="22">
        <v>16615</v>
      </c>
      <c r="C463" s="18">
        <v>1</v>
      </c>
      <c r="D463" s="19">
        <v>0</v>
      </c>
      <c r="E463" s="20" t="s">
        <v>755</v>
      </c>
      <c r="F463" s="19">
        <v>0</v>
      </c>
      <c r="G463" s="21">
        <v>2</v>
      </c>
      <c r="H463" s="19">
        <v>2</v>
      </c>
      <c r="I463" s="37">
        <v>1</v>
      </c>
      <c r="J463" s="19" t="s">
        <v>751</v>
      </c>
      <c r="L463" s="28"/>
      <c r="O463" s="26"/>
      <c r="P463" s="26"/>
    </row>
    <row r="464" spans="1:16">
      <c r="A464" s="17" t="s">
        <v>747</v>
      </c>
      <c r="B464" s="22">
        <v>16694</v>
      </c>
      <c r="C464" s="18">
        <v>1</v>
      </c>
      <c r="D464" s="19">
        <v>0</v>
      </c>
      <c r="E464" s="20" t="s">
        <v>755</v>
      </c>
      <c r="F464" s="19">
        <v>0</v>
      </c>
      <c r="G464" s="21">
        <v>2</v>
      </c>
      <c r="H464" s="19">
        <v>2</v>
      </c>
      <c r="I464" s="37">
        <v>1</v>
      </c>
      <c r="J464" s="19" t="s">
        <v>751</v>
      </c>
      <c r="L464" s="28"/>
      <c r="O464" s="26"/>
      <c r="P464" s="26"/>
    </row>
    <row r="465" spans="1:16">
      <c r="A465" s="17" t="s">
        <v>747</v>
      </c>
      <c r="B465" s="22">
        <v>16734</v>
      </c>
      <c r="C465" s="18">
        <v>1</v>
      </c>
      <c r="D465" s="19">
        <v>0</v>
      </c>
      <c r="E465" s="20" t="s">
        <v>755</v>
      </c>
      <c r="F465" s="19">
        <v>0</v>
      </c>
      <c r="G465" s="21">
        <v>2</v>
      </c>
      <c r="H465" s="19">
        <v>2</v>
      </c>
      <c r="I465" s="37">
        <v>1</v>
      </c>
      <c r="J465" s="19" t="s">
        <v>751</v>
      </c>
      <c r="L465" s="28"/>
      <c r="O465" s="26"/>
      <c r="P465" s="26"/>
    </row>
    <row r="466" spans="1:16">
      <c r="A466" s="17" t="s">
        <v>747</v>
      </c>
      <c r="B466" s="22">
        <v>17249</v>
      </c>
      <c r="C466" s="18">
        <v>1</v>
      </c>
      <c r="D466" s="19">
        <v>0</v>
      </c>
      <c r="E466" s="20" t="s">
        <v>755</v>
      </c>
      <c r="F466" s="19">
        <v>0</v>
      </c>
      <c r="G466" s="21">
        <v>2</v>
      </c>
      <c r="H466" s="19">
        <v>2</v>
      </c>
      <c r="I466" s="37">
        <v>1</v>
      </c>
      <c r="J466" s="19" t="s">
        <v>751</v>
      </c>
      <c r="L466" s="28"/>
      <c r="O466" s="26"/>
      <c r="P466" s="26"/>
    </row>
    <row r="467" spans="1:16">
      <c r="A467" s="17" t="s">
        <v>747</v>
      </c>
      <c r="B467" s="22">
        <v>17607</v>
      </c>
      <c r="C467" s="18">
        <v>1</v>
      </c>
      <c r="D467" s="19">
        <v>0</v>
      </c>
      <c r="E467" s="20" t="s">
        <v>755</v>
      </c>
      <c r="F467" s="19">
        <v>0</v>
      </c>
      <c r="G467" s="21">
        <v>2</v>
      </c>
      <c r="H467" s="19">
        <v>2</v>
      </c>
      <c r="I467" s="37">
        <v>1</v>
      </c>
      <c r="J467" s="19" t="s">
        <v>751</v>
      </c>
      <c r="L467" s="28"/>
      <c r="O467" s="26"/>
      <c r="P467" s="26"/>
    </row>
    <row r="468" spans="1:16">
      <c r="A468" s="17" t="s">
        <v>747</v>
      </c>
      <c r="B468" s="22">
        <v>17610</v>
      </c>
      <c r="C468" s="18">
        <v>1</v>
      </c>
      <c r="D468" s="19">
        <v>0</v>
      </c>
      <c r="E468" s="20" t="s">
        <v>755</v>
      </c>
      <c r="F468" s="19">
        <v>0</v>
      </c>
      <c r="G468" s="21">
        <v>2</v>
      </c>
      <c r="H468" s="19">
        <v>2</v>
      </c>
      <c r="I468" s="37">
        <v>1</v>
      </c>
      <c r="J468" s="19" t="s">
        <v>751</v>
      </c>
      <c r="L468" s="28"/>
      <c r="O468" s="26"/>
      <c r="P468" s="26"/>
    </row>
    <row r="469" spans="1:16">
      <c r="A469" s="17" t="s">
        <v>747</v>
      </c>
      <c r="B469" s="22">
        <v>1592</v>
      </c>
      <c r="C469" s="18">
        <v>1</v>
      </c>
      <c r="D469" s="19">
        <v>0</v>
      </c>
      <c r="E469" s="20" t="s">
        <v>755</v>
      </c>
      <c r="F469" s="19">
        <v>0</v>
      </c>
      <c r="G469" s="21">
        <v>1</v>
      </c>
      <c r="H469" s="19">
        <v>1</v>
      </c>
      <c r="I469" s="37">
        <v>1</v>
      </c>
      <c r="J469" s="19" t="s">
        <v>751</v>
      </c>
      <c r="L469" s="28"/>
      <c r="O469" s="26"/>
      <c r="P469" s="26"/>
    </row>
    <row r="470" spans="1:16">
      <c r="A470" s="17" t="s">
        <v>747</v>
      </c>
      <c r="B470" s="22">
        <v>1598</v>
      </c>
      <c r="C470" s="18">
        <v>1</v>
      </c>
      <c r="D470" s="19">
        <v>0</v>
      </c>
      <c r="E470" s="20" t="s">
        <v>755</v>
      </c>
      <c r="F470" s="19">
        <v>0</v>
      </c>
      <c r="G470" s="21">
        <v>1</v>
      </c>
      <c r="H470" s="19">
        <v>1</v>
      </c>
      <c r="I470" s="37">
        <v>1</v>
      </c>
      <c r="J470" s="19" t="s">
        <v>751</v>
      </c>
      <c r="L470" s="28"/>
      <c r="O470" s="26"/>
      <c r="P470" s="26"/>
    </row>
    <row r="471" spans="1:16">
      <c r="A471" s="17" t="s">
        <v>747</v>
      </c>
      <c r="B471" s="22">
        <v>1602</v>
      </c>
      <c r="C471" s="18">
        <v>1</v>
      </c>
      <c r="D471" s="19">
        <v>0</v>
      </c>
      <c r="E471" s="20" t="s">
        <v>755</v>
      </c>
      <c r="F471" s="19">
        <v>0</v>
      </c>
      <c r="G471" s="21">
        <v>1</v>
      </c>
      <c r="H471" s="19">
        <v>1</v>
      </c>
      <c r="I471" s="37">
        <v>1</v>
      </c>
      <c r="J471" s="19" t="s">
        <v>751</v>
      </c>
      <c r="L471" s="28"/>
      <c r="O471" s="26"/>
      <c r="P471" s="26"/>
    </row>
    <row r="472" spans="1:16">
      <c r="A472" s="17" t="s">
        <v>747</v>
      </c>
      <c r="B472" s="22">
        <v>1897</v>
      </c>
      <c r="C472" s="18">
        <v>1</v>
      </c>
      <c r="D472" s="19">
        <v>0</v>
      </c>
      <c r="E472" s="20" t="s">
        <v>755</v>
      </c>
      <c r="F472" s="19">
        <v>0</v>
      </c>
      <c r="G472" s="21">
        <v>1</v>
      </c>
      <c r="H472" s="19">
        <v>1</v>
      </c>
      <c r="I472" s="37">
        <v>1</v>
      </c>
      <c r="J472" s="19" t="s">
        <v>751</v>
      </c>
      <c r="L472" s="28"/>
      <c r="O472" s="26"/>
      <c r="P472" s="26"/>
    </row>
    <row r="473" spans="1:16">
      <c r="A473" s="17" t="s">
        <v>747</v>
      </c>
      <c r="B473" s="22">
        <v>1917</v>
      </c>
      <c r="C473" s="18">
        <v>1</v>
      </c>
      <c r="D473" s="19">
        <v>0</v>
      </c>
      <c r="E473" s="20" t="s">
        <v>755</v>
      </c>
      <c r="F473" s="19">
        <v>0</v>
      </c>
      <c r="G473" s="21">
        <v>1</v>
      </c>
      <c r="H473" s="19">
        <v>1</v>
      </c>
      <c r="I473" s="37">
        <v>1</v>
      </c>
      <c r="J473" s="19" t="s">
        <v>751</v>
      </c>
      <c r="L473" s="28"/>
      <c r="O473" s="26"/>
      <c r="P473" s="26"/>
    </row>
    <row r="474" spans="1:16">
      <c r="A474" s="17" t="s">
        <v>747</v>
      </c>
      <c r="B474" s="22">
        <v>1922</v>
      </c>
      <c r="C474" s="18">
        <v>1</v>
      </c>
      <c r="D474" s="19">
        <v>0</v>
      </c>
      <c r="E474" s="20" t="s">
        <v>755</v>
      </c>
      <c r="F474" s="19">
        <v>0</v>
      </c>
      <c r="G474" s="21">
        <v>1</v>
      </c>
      <c r="H474" s="19">
        <v>1</v>
      </c>
      <c r="I474" s="37">
        <v>1</v>
      </c>
      <c r="J474" s="19" t="s">
        <v>751</v>
      </c>
      <c r="L474" s="28"/>
      <c r="O474" s="26"/>
      <c r="P474" s="26"/>
    </row>
    <row r="475" spans="1:16">
      <c r="A475" s="17" t="s">
        <v>747</v>
      </c>
      <c r="B475" s="22">
        <v>1962</v>
      </c>
      <c r="C475" s="18">
        <v>1</v>
      </c>
      <c r="D475" s="19">
        <v>0</v>
      </c>
      <c r="E475" s="20" t="s">
        <v>755</v>
      </c>
      <c r="F475" s="19">
        <v>0</v>
      </c>
      <c r="G475" s="21">
        <v>1</v>
      </c>
      <c r="H475" s="19">
        <v>1</v>
      </c>
      <c r="I475" s="37">
        <v>1</v>
      </c>
      <c r="J475" s="19" t="s">
        <v>751</v>
      </c>
      <c r="L475" s="28"/>
      <c r="O475" s="26"/>
      <c r="P475" s="26"/>
    </row>
    <row r="476" spans="1:16">
      <c r="A476" s="17" t="s">
        <v>747</v>
      </c>
      <c r="B476" s="22">
        <v>6712</v>
      </c>
      <c r="C476" s="18">
        <v>1</v>
      </c>
      <c r="D476" s="19">
        <v>0</v>
      </c>
      <c r="E476" s="20" t="s">
        <v>755</v>
      </c>
      <c r="F476" s="19">
        <v>0</v>
      </c>
      <c r="G476" s="21">
        <v>1</v>
      </c>
      <c r="H476" s="19">
        <v>1</v>
      </c>
      <c r="I476" s="37">
        <v>1</v>
      </c>
      <c r="J476" s="19" t="s">
        <v>751</v>
      </c>
      <c r="L476" s="28"/>
      <c r="O476" s="26"/>
      <c r="P476" s="26"/>
    </row>
    <row r="477" spans="1:16">
      <c r="A477" s="17" t="s">
        <v>747</v>
      </c>
      <c r="B477" s="22">
        <v>6713</v>
      </c>
      <c r="C477" s="18">
        <v>1</v>
      </c>
      <c r="D477" s="19">
        <v>0</v>
      </c>
      <c r="E477" s="20" t="s">
        <v>755</v>
      </c>
      <c r="F477" s="19">
        <v>0</v>
      </c>
      <c r="G477" s="21">
        <v>1</v>
      </c>
      <c r="H477" s="19">
        <v>1</v>
      </c>
      <c r="I477" s="37">
        <v>1</v>
      </c>
      <c r="J477" s="19" t="s">
        <v>751</v>
      </c>
      <c r="L477" s="28"/>
      <c r="O477" s="26"/>
      <c r="P477" s="26"/>
    </row>
    <row r="478" spans="1:16">
      <c r="A478" s="17" t="s">
        <v>747</v>
      </c>
      <c r="B478" s="22">
        <v>6723</v>
      </c>
      <c r="C478" s="18">
        <v>1</v>
      </c>
      <c r="D478" s="19">
        <v>0</v>
      </c>
      <c r="E478" s="20" t="s">
        <v>755</v>
      </c>
      <c r="F478" s="19">
        <v>0</v>
      </c>
      <c r="G478" s="21">
        <v>1</v>
      </c>
      <c r="H478" s="19">
        <v>1</v>
      </c>
      <c r="I478" s="37">
        <v>1</v>
      </c>
      <c r="J478" s="19" t="s">
        <v>751</v>
      </c>
      <c r="L478" s="28"/>
      <c r="O478" s="26"/>
      <c r="P478" s="26"/>
    </row>
    <row r="479" spans="1:16">
      <c r="A479" s="17" t="s">
        <v>747</v>
      </c>
      <c r="B479" s="22">
        <v>6727</v>
      </c>
      <c r="C479" s="18">
        <v>1</v>
      </c>
      <c r="D479" s="19">
        <v>0</v>
      </c>
      <c r="E479" s="20" t="s">
        <v>755</v>
      </c>
      <c r="F479" s="19">
        <v>0</v>
      </c>
      <c r="G479" s="21">
        <v>1</v>
      </c>
      <c r="H479" s="19">
        <v>1</v>
      </c>
      <c r="I479" s="37">
        <v>1</v>
      </c>
      <c r="J479" s="19" t="s">
        <v>751</v>
      </c>
      <c r="L479" s="28"/>
      <c r="O479" s="26"/>
      <c r="P479" s="26"/>
    </row>
    <row r="480" spans="1:16">
      <c r="A480" s="17" t="s">
        <v>747</v>
      </c>
      <c r="B480" s="22">
        <v>6728</v>
      </c>
      <c r="C480" s="18">
        <v>1</v>
      </c>
      <c r="D480" s="19">
        <v>0</v>
      </c>
      <c r="E480" s="20" t="s">
        <v>755</v>
      </c>
      <c r="F480" s="19">
        <v>0</v>
      </c>
      <c r="G480" s="21">
        <v>1</v>
      </c>
      <c r="H480" s="19">
        <v>1</v>
      </c>
      <c r="I480" s="37">
        <v>1</v>
      </c>
      <c r="J480" s="19" t="s">
        <v>751</v>
      </c>
      <c r="L480" s="28"/>
      <c r="O480" s="26"/>
      <c r="P480" s="26"/>
    </row>
    <row r="481" spans="1:16">
      <c r="A481" s="17" t="s">
        <v>747</v>
      </c>
      <c r="B481" s="22">
        <v>6773</v>
      </c>
      <c r="C481" s="18">
        <v>1</v>
      </c>
      <c r="D481" s="19">
        <v>0</v>
      </c>
      <c r="E481" s="20" t="s">
        <v>755</v>
      </c>
      <c r="F481" s="19">
        <v>0</v>
      </c>
      <c r="G481" s="21">
        <v>1</v>
      </c>
      <c r="H481" s="19">
        <v>1</v>
      </c>
      <c r="I481" s="37">
        <v>1</v>
      </c>
      <c r="J481" s="19" t="s">
        <v>751</v>
      </c>
      <c r="L481" s="28"/>
      <c r="O481" s="26"/>
      <c r="P481" s="26"/>
    </row>
    <row r="482" spans="1:16">
      <c r="A482" s="17" t="s">
        <v>747</v>
      </c>
      <c r="B482" s="22">
        <v>6958</v>
      </c>
      <c r="C482" s="18">
        <v>1</v>
      </c>
      <c r="D482" s="19">
        <v>0</v>
      </c>
      <c r="E482" s="20" t="s">
        <v>755</v>
      </c>
      <c r="F482" s="19">
        <v>0</v>
      </c>
      <c r="G482" s="21">
        <v>1</v>
      </c>
      <c r="H482" s="19">
        <v>1</v>
      </c>
      <c r="I482" s="37">
        <v>1</v>
      </c>
      <c r="J482" s="19" t="s">
        <v>751</v>
      </c>
      <c r="L482" s="28"/>
      <c r="O482" s="26"/>
      <c r="P482" s="26"/>
    </row>
    <row r="483" spans="1:16">
      <c r="A483" s="17" t="s">
        <v>747</v>
      </c>
      <c r="B483" s="22">
        <v>6961</v>
      </c>
      <c r="C483" s="18">
        <v>1</v>
      </c>
      <c r="D483" s="19">
        <v>0</v>
      </c>
      <c r="E483" s="20" t="s">
        <v>755</v>
      </c>
      <c r="F483" s="19">
        <v>0</v>
      </c>
      <c r="G483" s="21">
        <v>1</v>
      </c>
      <c r="H483" s="19">
        <v>1</v>
      </c>
      <c r="I483" s="37">
        <v>1</v>
      </c>
      <c r="J483" s="19" t="s">
        <v>751</v>
      </c>
      <c r="L483" s="28"/>
      <c r="O483" s="26"/>
      <c r="P483" s="26"/>
    </row>
    <row r="484" spans="1:16">
      <c r="A484" s="17" t="s">
        <v>747</v>
      </c>
      <c r="B484" s="22">
        <v>7357</v>
      </c>
      <c r="C484" s="18">
        <v>1</v>
      </c>
      <c r="D484" s="19">
        <v>0</v>
      </c>
      <c r="E484" s="20" t="s">
        <v>755</v>
      </c>
      <c r="F484" s="19">
        <v>0</v>
      </c>
      <c r="G484" s="21">
        <v>1</v>
      </c>
      <c r="H484" s="19">
        <v>1</v>
      </c>
      <c r="I484" s="37">
        <v>1</v>
      </c>
      <c r="J484" s="19" t="s">
        <v>751</v>
      </c>
      <c r="L484" s="28"/>
      <c r="O484" s="26"/>
      <c r="P484" s="26"/>
    </row>
    <row r="485" spans="1:16">
      <c r="A485" s="17" t="s">
        <v>747</v>
      </c>
      <c r="B485" s="22">
        <v>7368</v>
      </c>
      <c r="C485" s="18">
        <v>1</v>
      </c>
      <c r="D485" s="19">
        <v>0</v>
      </c>
      <c r="E485" s="20" t="s">
        <v>755</v>
      </c>
      <c r="F485" s="19">
        <v>0</v>
      </c>
      <c r="G485" s="21">
        <v>1</v>
      </c>
      <c r="H485" s="19">
        <v>1</v>
      </c>
      <c r="I485" s="37">
        <v>1</v>
      </c>
      <c r="J485" s="19" t="s">
        <v>751</v>
      </c>
      <c r="L485" s="28"/>
      <c r="O485" s="26"/>
      <c r="P485" s="26"/>
    </row>
    <row r="486" spans="1:16">
      <c r="A486" s="17" t="s">
        <v>747</v>
      </c>
      <c r="B486" s="22">
        <v>7818</v>
      </c>
      <c r="C486" s="18">
        <v>1</v>
      </c>
      <c r="D486" s="19">
        <v>0</v>
      </c>
      <c r="E486" s="20" t="s">
        <v>755</v>
      </c>
      <c r="F486" s="19">
        <v>0</v>
      </c>
      <c r="G486" s="21">
        <v>1</v>
      </c>
      <c r="H486" s="19">
        <v>1</v>
      </c>
      <c r="I486" s="37">
        <v>1</v>
      </c>
      <c r="J486" s="19" t="s">
        <v>751</v>
      </c>
      <c r="L486" s="28"/>
      <c r="O486" s="26"/>
      <c r="P486" s="26"/>
    </row>
    <row r="487" spans="1:16">
      <c r="A487" s="17" t="s">
        <v>747</v>
      </c>
      <c r="B487" s="22">
        <v>7821</v>
      </c>
      <c r="C487" s="18">
        <v>1</v>
      </c>
      <c r="D487" s="19">
        <v>0</v>
      </c>
      <c r="E487" s="20" t="s">
        <v>755</v>
      </c>
      <c r="F487" s="19">
        <v>0</v>
      </c>
      <c r="G487" s="21">
        <v>1</v>
      </c>
      <c r="H487" s="19">
        <v>1</v>
      </c>
      <c r="I487" s="37">
        <v>1</v>
      </c>
      <c r="J487" s="19" t="s">
        <v>751</v>
      </c>
      <c r="L487" s="28"/>
      <c r="O487" s="26"/>
      <c r="P487" s="26"/>
    </row>
    <row r="488" spans="1:16">
      <c r="A488" s="17" t="s">
        <v>747</v>
      </c>
      <c r="B488" s="22">
        <v>8113</v>
      </c>
      <c r="C488" s="18">
        <v>1</v>
      </c>
      <c r="D488" s="19">
        <v>0</v>
      </c>
      <c r="E488" s="20" t="s">
        <v>755</v>
      </c>
      <c r="F488" s="19">
        <v>0</v>
      </c>
      <c r="G488" s="21">
        <v>1</v>
      </c>
      <c r="H488" s="19">
        <v>1</v>
      </c>
      <c r="I488" s="37">
        <v>1</v>
      </c>
      <c r="J488" s="19" t="s">
        <v>751</v>
      </c>
      <c r="L488" s="28"/>
      <c r="O488" s="26"/>
      <c r="P488" s="26"/>
    </row>
    <row r="489" spans="1:16">
      <c r="A489" s="17" t="s">
        <v>747</v>
      </c>
      <c r="B489" s="22">
        <v>8115</v>
      </c>
      <c r="C489" s="18">
        <v>1</v>
      </c>
      <c r="D489" s="19">
        <v>0</v>
      </c>
      <c r="E489" s="20" t="s">
        <v>755</v>
      </c>
      <c r="F489" s="19">
        <v>0</v>
      </c>
      <c r="G489" s="21">
        <v>1</v>
      </c>
      <c r="H489" s="19">
        <v>1</v>
      </c>
      <c r="I489" s="37">
        <v>1</v>
      </c>
      <c r="J489" s="19" t="s">
        <v>751</v>
      </c>
      <c r="L489" s="28"/>
      <c r="O489" s="26"/>
      <c r="P489" s="26"/>
    </row>
    <row r="490" spans="1:16">
      <c r="A490" s="17" t="s">
        <v>747</v>
      </c>
      <c r="B490" s="22">
        <v>8117</v>
      </c>
      <c r="C490" s="18">
        <v>1</v>
      </c>
      <c r="D490" s="19">
        <v>0</v>
      </c>
      <c r="E490" s="20" t="s">
        <v>755</v>
      </c>
      <c r="F490" s="19">
        <v>0</v>
      </c>
      <c r="G490" s="21">
        <v>1</v>
      </c>
      <c r="H490" s="19">
        <v>1</v>
      </c>
      <c r="I490" s="37">
        <v>1</v>
      </c>
      <c r="J490" s="19" t="s">
        <v>751</v>
      </c>
      <c r="L490" s="28"/>
      <c r="O490" s="26"/>
      <c r="P490" s="26"/>
    </row>
    <row r="491" spans="1:16">
      <c r="A491" s="17" t="s">
        <v>747</v>
      </c>
      <c r="B491" s="22">
        <v>8119</v>
      </c>
      <c r="C491" s="18">
        <v>1</v>
      </c>
      <c r="D491" s="19">
        <v>0</v>
      </c>
      <c r="E491" s="20" t="s">
        <v>755</v>
      </c>
      <c r="F491" s="19">
        <v>0</v>
      </c>
      <c r="G491" s="21">
        <v>1</v>
      </c>
      <c r="H491" s="19">
        <v>1</v>
      </c>
      <c r="I491" s="37">
        <v>1</v>
      </c>
      <c r="J491" s="19" t="s">
        <v>751</v>
      </c>
      <c r="L491" s="28"/>
      <c r="O491" s="26"/>
      <c r="P491" s="26"/>
    </row>
    <row r="492" spans="1:16">
      <c r="A492" s="17" t="s">
        <v>747</v>
      </c>
      <c r="B492" s="22">
        <v>8121</v>
      </c>
      <c r="C492" s="18">
        <v>1</v>
      </c>
      <c r="D492" s="19">
        <v>0</v>
      </c>
      <c r="E492" s="20" t="s">
        <v>755</v>
      </c>
      <c r="F492" s="19">
        <v>0</v>
      </c>
      <c r="G492" s="21">
        <v>1</v>
      </c>
      <c r="H492" s="19">
        <v>1</v>
      </c>
      <c r="I492" s="37">
        <v>1</v>
      </c>
      <c r="J492" s="19" t="s">
        <v>751</v>
      </c>
      <c r="L492" s="28"/>
      <c r="O492" s="26"/>
      <c r="P492" s="26"/>
    </row>
    <row r="493" spans="1:16">
      <c r="A493" s="17" t="s">
        <v>747</v>
      </c>
      <c r="B493" s="22">
        <v>8140</v>
      </c>
      <c r="C493" s="18">
        <v>1</v>
      </c>
      <c r="D493" s="19">
        <v>0</v>
      </c>
      <c r="E493" s="20" t="s">
        <v>755</v>
      </c>
      <c r="F493" s="19">
        <v>0</v>
      </c>
      <c r="G493" s="21">
        <v>1</v>
      </c>
      <c r="H493" s="19">
        <v>1</v>
      </c>
      <c r="I493" s="37">
        <v>1</v>
      </c>
      <c r="J493" s="19" t="s">
        <v>751</v>
      </c>
      <c r="L493" s="28"/>
      <c r="O493" s="26"/>
      <c r="P493" s="26"/>
    </row>
    <row r="494" spans="1:16">
      <c r="A494" s="17" t="s">
        <v>747</v>
      </c>
      <c r="B494" s="22">
        <v>8155</v>
      </c>
      <c r="C494" s="18">
        <v>1</v>
      </c>
      <c r="D494" s="19">
        <v>0</v>
      </c>
      <c r="E494" s="20" t="s">
        <v>755</v>
      </c>
      <c r="F494" s="19">
        <v>0</v>
      </c>
      <c r="G494" s="21">
        <v>1</v>
      </c>
      <c r="H494" s="19">
        <v>1</v>
      </c>
      <c r="I494" s="37">
        <v>1</v>
      </c>
      <c r="J494" s="19" t="s">
        <v>751</v>
      </c>
      <c r="L494" s="28"/>
      <c r="O494" s="26"/>
      <c r="P494" s="26"/>
    </row>
    <row r="495" spans="1:16">
      <c r="A495" s="17" t="s">
        <v>747</v>
      </c>
      <c r="B495" s="22">
        <v>8162</v>
      </c>
      <c r="C495" s="18">
        <v>1</v>
      </c>
      <c r="D495" s="19">
        <v>0</v>
      </c>
      <c r="E495" s="20" t="s">
        <v>755</v>
      </c>
      <c r="F495" s="19">
        <v>0</v>
      </c>
      <c r="G495" s="21">
        <v>1</v>
      </c>
      <c r="H495" s="19">
        <v>1</v>
      </c>
      <c r="I495" s="37">
        <v>1</v>
      </c>
      <c r="J495" s="19" t="s">
        <v>751</v>
      </c>
      <c r="L495" s="28"/>
      <c r="O495" s="26"/>
      <c r="P495" s="26"/>
    </row>
    <row r="496" spans="1:16">
      <c r="A496" s="17" t="s">
        <v>747</v>
      </c>
      <c r="B496" s="22">
        <v>8393</v>
      </c>
      <c r="C496" s="18">
        <v>1</v>
      </c>
      <c r="D496" s="19">
        <v>0</v>
      </c>
      <c r="E496" s="20" t="s">
        <v>755</v>
      </c>
      <c r="F496" s="19">
        <v>0</v>
      </c>
      <c r="G496" s="21">
        <v>1</v>
      </c>
      <c r="H496" s="19">
        <v>1</v>
      </c>
      <c r="I496" s="37">
        <v>1</v>
      </c>
      <c r="J496" s="19" t="s">
        <v>751</v>
      </c>
      <c r="L496" s="28"/>
      <c r="O496" s="26"/>
      <c r="P496" s="26"/>
    </row>
    <row r="497" spans="1:16">
      <c r="A497" s="17" t="s">
        <v>747</v>
      </c>
      <c r="B497" s="22">
        <v>8417</v>
      </c>
      <c r="C497" s="18">
        <v>1</v>
      </c>
      <c r="D497" s="19">
        <v>0</v>
      </c>
      <c r="E497" s="20" t="s">
        <v>755</v>
      </c>
      <c r="F497" s="19">
        <v>0</v>
      </c>
      <c r="G497" s="21">
        <v>1</v>
      </c>
      <c r="H497" s="19">
        <v>1</v>
      </c>
      <c r="I497" s="37">
        <v>1</v>
      </c>
      <c r="J497" s="19" t="s">
        <v>751</v>
      </c>
      <c r="L497" s="28"/>
      <c r="O497" s="26"/>
      <c r="P497" s="26"/>
    </row>
    <row r="498" spans="1:16">
      <c r="A498" s="17" t="s">
        <v>747</v>
      </c>
      <c r="B498" s="22">
        <v>8421</v>
      </c>
      <c r="C498" s="18">
        <v>1</v>
      </c>
      <c r="D498" s="19">
        <v>0</v>
      </c>
      <c r="E498" s="20" t="s">
        <v>755</v>
      </c>
      <c r="F498" s="19">
        <v>0</v>
      </c>
      <c r="G498" s="21">
        <v>1</v>
      </c>
      <c r="H498" s="19">
        <v>1</v>
      </c>
      <c r="I498" s="37">
        <v>1</v>
      </c>
      <c r="J498" s="19" t="s">
        <v>751</v>
      </c>
      <c r="L498" s="28"/>
      <c r="O498" s="26"/>
      <c r="P498" s="26"/>
    </row>
    <row r="499" spans="1:16">
      <c r="A499" s="17" t="s">
        <v>747</v>
      </c>
      <c r="B499" s="22">
        <v>8423</v>
      </c>
      <c r="C499" s="18">
        <v>1</v>
      </c>
      <c r="D499" s="19">
        <v>0</v>
      </c>
      <c r="E499" s="20" t="s">
        <v>755</v>
      </c>
      <c r="F499" s="19">
        <v>0</v>
      </c>
      <c r="G499" s="21">
        <v>1</v>
      </c>
      <c r="H499" s="19">
        <v>1</v>
      </c>
      <c r="I499" s="37">
        <v>1</v>
      </c>
      <c r="J499" s="19" t="s">
        <v>751</v>
      </c>
      <c r="L499" s="28"/>
      <c r="O499" s="26"/>
      <c r="P499" s="26"/>
    </row>
    <row r="500" spans="1:16">
      <c r="A500" s="17" t="s">
        <v>747</v>
      </c>
      <c r="B500" s="22">
        <v>8779</v>
      </c>
      <c r="C500" s="18">
        <v>1</v>
      </c>
      <c r="D500" s="19">
        <v>0</v>
      </c>
      <c r="E500" s="20" t="s">
        <v>755</v>
      </c>
      <c r="F500" s="19">
        <v>0</v>
      </c>
      <c r="G500" s="21">
        <v>1</v>
      </c>
      <c r="H500" s="19">
        <v>1</v>
      </c>
      <c r="I500" s="37">
        <v>1</v>
      </c>
      <c r="J500" s="19" t="s">
        <v>751</v>
      </c>
      <c r="L500" s="28"/>
      <c r="O500" s="26"/>
      <c r="P500" s="26"/>
    </row>
    <row r="501" spans="1:16">
      <c r="A501" s="17" t="s">
        <v>747</v>
      </c>
      <c r="B501" s="22">
        <v>8782</v>
      </c>
      <c r="C501" s="18">
        <v>1</v>
      </c>
      <c r="D501" s="19">
        <v>0</v>
      </c>
      <c r="E501" s="20" t="s">
        <v>755</v>
      </c>
      <c r="F501" s="19">
        <v>0</v>
      </c>
      <c r="G501" s="21">
        <v>1</v>
      </c>
      <c r="H501" s="19">
        <v>1</v>
      </c>
      <c r="I501" s="37">
        <v>1</v>
      </c>
      <c r="J501" s="19" t="s">
        <v>751</v>
      </c>
      <c r="L501" s="28"/>
      <c r="O501" s="26"/>
      <c r="P501" s="26"/>
    </row>
    <row r="502" spans="1:16">
      <c r="A502" s="17" t="s">
        <v>747</v>
      </c>
      <c r="B502" s="22">
        <v>9325</v>
      </c>
      <c r="C502" s="18">
        <v>1</v>
      </c>
      <c r="D502" s="19">
        <v>0</v>
      </c>
      <c r="E502" s="20" t="s">
        <v>755</v>
      </c>
      <c r="F502" s="19">
        <v>0</v>
      </c>
      <c r="G502" s="21">
        <v>1</v>
      </c>
      <c r="H502" s="19">
        <v>1</v>
      </c>
      <c r="I502" s="37">
        <v>1</v>
      </c>
      <c r="J502" s="19" t="s">
        <v>751</v>
      </c>
      <c r="L502" s="28"/>
      <c r="O502" s="26"/>
      <c r="P502" s="26"/>
    </row>
    <row r="503" spans="1:16">
      <c r="A503" s="17" t="s">
        <v>747</v>
      </c>
      <c r="B503" s="22">
        <v>9329</v>
      </c>
      <c r="C503" s="18">
        <v>1</v>
      </c>
      <c r="D503" s="19">
        <v>0</v>
      </c>
      <c r="E503" s="20" t="s">
        <v>755</v>
      </c>
      <c r="F503" s="19">
        <v>0</v>
      </c>
      <c r="G503" s="21">
        <v>1</v>
      </c>
      <c r="H503" s="19">
        <v>1</v>
      </c>
      <c r="I503" s="37">
        <v>1</v>
      </c>
      <c r="J503" s="19" t="s">
        <v>751</v>
      </c>
      <c r="L503" s="28"/>
      <c r="O503" s="26"/>
      <c r="P503" s="26"/>
    </row>
    <row r="504" spans="1:16">
      <c r="A504" s="17" t="s">
        <v>747</v>
      </c>
      <c r="B504" s="22">
        <v>9347</v>
      </c>
      <c r="C504" s="18">
        <v>1</v>
      </c>
      <c r="D504" s="19">
        <v>0</v>
      </c>
      <c r="E504" s="20" t="s">
        <v>755</v>
      </c>
      <c r="F504" s="19">
        <v>0</v>
      </c>
      <c r="G504" s="21">
        <v>1</v>
      </c>
      <c r="H504" s="19">
        <v>1</v>
      </c>
      <c r="I504" s="37">
        <v>1</v>
      </c>
      <c r="J504" s="19" t="s">
        <v>751</v>
      </c>
      <c r="L504" s="28"/>
      <c r="O504" s="26"/>
      <c r="P504" s="26"/>
    </row>
    <row r="505" spans="1:16">
      <c r="A505" s="17" t="s">
        <v>747</v>
      </c>
      <c r="B505" s="22">
        <v>9360</v>
      </c>
      <c r="C505" s="18">
        <v>1</v>
      </c>
      <c r="D505" s="19">
        <v>0</v>
      </c>
      <c r="E505" s="20" t="s">
        <v>755</v>
      </c>
      <c r="F505" s="19">
        <v>0</v>
      </c>
      <c r="G505" s="21">
        <v>1</v>
      </c>
      <c r="H505" s="19">
        <v>1</v>
      </c>
      <c r="I505" s="37">
        <v>1</v>
      </c>
      <c r="J505" s="19" t="s">
        <v>751</v>
      </c>
      <c r="L505" s="28"/>
      <c r="O505" s="26"/>
      <c r="P505" s="26"/>
    </row>
    <row r="506" spans="1:16">
      <c r="A506" s="17" t="s">
        <v>747</v>
      </c>
      <c r="B506" s="22">
        <v>9904</v>
      </c>
      <c r="C506" s="18">
        <v>1</v>
      </c>
      <c r="D506" s="19">
        <v>0</v>
      </c>
      <c r="E506" s="20" t="s">
        <v>755</v>
      </c>
      <c r="F506" s="19">
        <v>0</v>
      </c>
      <c r="G506" s="21">
        <v>1</v>
      </c>
      <c r="H506" s="19">
        <v>1</v>
      </c>
      <c r="I506" s="37">
        <v>1</v>
      </c>
      <c r="J506" s="19" t="s">
        <v>751</v>
      </c>
      <c r="L506" s="28"/>
      <c r="O506" s="26"/>
      <c r="P506" s="26"/>
    </row>
    <row r="507" spans="1:16">
      <c r="A507" s="17" t="s">
        <v>747</v>
      </c>
      <c r="B507" s="22">
        <v>10623</v>
      </c>
      <c r="C507" s="18">
        <v>1</v>
      </c>
      <c r="D507" s="19">
        <v>0</v>
      </c>
      <c r="E507" s="20" t="s">
        <v>755</v>
      </c>
      <c r="F507" s="19">
        <v>0</v>
      </c>
      <c r="G507" s="21">
        <v>1</v>
      </c>
      <c r="H507" s="19">
        <v>1</v>
      </c>
      <c r="I507" s="37">
        <v>1</v>
      </c>
      <c r="J507" s="19" t="s">
        <v>751</v>
      </c>
      <c r="L507" s="28"/>
      <c r="O507" s="26"/>
      <c r="P507" s="26"/>
    </row>
    <row r="508" spans="1:16">
      <c r="A508" s="17" t="s">
        <v>747</v>
      </c>
      <c r="B508" s="22">
        <v>10625</v>
      </c>
      <c r="C508" s="18">
        <v>1</v>
      </c>
      <c r="D508" s="19">
        <v>0</v>
      </c>
      <c r="E508" s="20" t="s">
        <v>755</v>
      </c>
      <c r="F508" s="19">
        <v>0</v>
      </c>
      <c r="G508" s="21">
        <v>1</v>
      </c>
      <c r="H508" s="19">
        <v>1</v>
      </c>
      <c r="I508" s="37">
        <v>1</v>
      </c>
      <c r="J508" s="19" t="s">
        <v>751</v>
      </c>
      <c r="L508" s="28"/>
      <c r="O508" s="26"/>
      <c r="P508" s="26"/>
    </row>
    <row r="509" spans="1:16">
      <c r="A509" s="17" t="s">
        <v>747</v>
      </c>
      <c r="B509" s="22">
        <v>10626</v>
      </c>
      <c r="C509" s="18">
        <v>1</v>
      </c>
      <c r="D509" s="19">
        <v>0</v>
      </c>
      <c r="E509" s="20" t="s">
        <v>755</v>
      </c>
      <c r="F509" s="19">
        <v>0</v>
      </c>
      <c r="G509" s="21">
        <v>1</v>
      </c>
      <c r="H509" s="19">
        <v>1</v>
      </c>
      <c r="I509" s="37">
        <v>1</v>
      </c>
      <c r="J509" s="19" t="s">
        <v>751</v>
      </c>
      <c r="L509" s="28"/>
      <c r="O509" s="26"/>
      <c r="P509" s="26"/>
    </row>
    <row r="510" spans="1:16">
      <c r="A510" s="17" t="s">
        <v>747</v>
      </c>
      <c r="B510" s="22">
        <v>10627</v>
      </c>
      <c r="C510" s="18">
        <v>1</v>
      </c>
      <c r="D510" s="19">
        <v>0</v>
      </c>
      <c r="E510" s="20" t="s">
        <v>755</v>
      </c>
      <c r="F510" s="19">
        <v>0</v>
      </c>
      <c r="G510" s="21">
        <v>1</v>
      </c>
      <c r="H510" s="19">
        <v>1</v>
      </c>
      <c r="I510" s="37">
        <v>1</v>
      </c>
      <c r="J510" s="19" t="s">
        <v>751</v>
      </c>
      <c r="L510" s="28"/>
      <c r="O510" s="26"/>
      <c r="P510" s="26"/>
    </row>
    <row r="511" spans="1:16">
      <c r="A511" s="17" t="s">
        <v>747</v>
      </c>
      <c r="B511" s="22">
        <v>10628</v>
      </c>
      <c r="C511" s="18">
        <v>1</v>
      </c>
      <c r="D511" s="19">
        <v>0</v>
      </c>
      <c r="E511" s="20" t="s">
        <v>755</v>
      </c>
      <c r="F511" s="19">
        <v>0</v>
      </c>
      <c r="G511" s="21">
        <v>1</v>
      </c>
      <c r="H511" s="19">
        <v>1</v>
      </c>
      <c r="I511" s="37">
        <v>1</v>
      </c>
      <c r="J511" s="19" t="s">
        <v>751</v>
      </c>
      <c r="L511" s="28"/>
      <c r="O511" s="26"/>
      <c r="P511" s="26"/>
    </row>
    <row r="512" spans="1:16">
      <c r="A512" s="17" t="s">
        <v>747</v>
      </c>
      <c r="B512" s="22">
        <v>11114</v>
      </c>
      <c r="C512" s="18">
        <v>1</v>
      </c>
      <c r="D512" s="19">
        <v>0</v>
      </c>
      <c r="E512" s="20" t="s">
        <v>755</v>
      </c>
      <c r="F512" s="19">
        <v>0</v>
      </c>
      <c r="G512" s="21">
        <v>1</v>
      </c>
      <c r="H512" s="19">
        <v>1</v>
      </c>
      <c r="I512" s="37">
        <v>1</v>
      </c>
      <c r="J512" s="19" t="s">
        <v>751</v>
      </c>
      <c r="L512" s="28"/>
      <c r="O512" s="26"/>
      <c r="P512" s="26"/>
    </row>
    <row r="513" spans="1:16">
      <c r="A513" s="17" t="s">
        <v>747</v>
      </c>
      <c r="B513" s="22">
        <v>11199</v>
      </c>
      <c r="C513" s="18">
        <v>1</v>
      </c>
      <c r="D513" s="19">
        <v>0</v>
      </c>
      <c r="E513" s="20" t="s">
        <v>755</v>
      </c>
      <c r="F513" s="19">
        <v>0</v>
      </c>
      <c r="G513" s="21">
        <v>1</v>
      </c>
      <c r="H513" s="19">
        <v>1</v>
      </c>
      <c r="I513" s="37">
        <v>1</v>
      </c>
      <c r="J513" s="19" t="s">
        <v>751</v>
      </c>
      <c r="L513" s="28"/>
      <c r="O513" s="26"/>
      <c r="P513" s="26"/>
    </row>
    <row r="514" spans="1:16">
      <c r="A514" s="17" t="s">
        <v>747</v>
      </c>
      <c r="B514" s="22">
        <v>11200</v>
      </c>
      <c r="C514" s="18">
        <v>1</v>
      </c>
      <c r="D514" s="19">
        <v>0</v>
      </c>
      <c r="E514" s="20" t="s">
        <v>755</v>
      </c>
      <c r="F514" s="19">
        <v>0</v>
      </c>
      <c r="G514" s="21">
        <v>1</v>
      </c>
      <c r="H514" s="19">
        <v>1</v>
      </c>
      <c r="I514" s="37">
        <v>1</v>
      </c>
      <c r="J514" s="19" t="s">
        <v>751</v>
      </c>
      <c r="L514" s="28"/>
      <c r="O514" s="26"/>
      <c r="P514" s="26"/>
    </row>
    <row r="515" spans="1:16">
      <c r="A515" s="17" t="s">
        <v>747</v>
      </c>
      <c r="B515" s="22">
        <v>11204</v>
      </c>
      <c r="C515" s="18">
        <v>1</v>
      </c>
      <c r="D515" s="19">
        <v>0</v>
      </c>
      <c r="E515" s="20" t="s">
        <v>755</v>
      </c>
      <c r="F515" s="19">
        <v>0</v>
      </c>
      <c r="G515" s="21">
        <v>1</v>
      </c>
      <c r="H515" s="19">
        <v>1</v>
      </c>
      <c r="I515" s="37">
        <v>1</v>
      </c>
      <c r="J515" s="19" t="s">
        <v>751</v>
      </c>
      <c r="L515" s="28"/>
      <c r="O515" s="26"/>
      <c r="P515" s="26"/>
    </row>
    <row r="516" spans="1:16">
      <c r="A516" s="17" t="s">
        <v>747</v>
      </c>
      <c r="B516" s="22">
        <v>11212</v>
      </c>
      <c r="C516" s="18">
        <v>1</v>
      </c>
      <c r="D516" s="19">
        <v>0</v>
      </c>
      <c r="E516" s="20" t="s">
        <v>755</v>
      </c>
      <c r="F516" s="19">
        <v>0</v>
      </c>
      <c r="G516" s="21">
        <v>1</v>
      </c>
      <c r="H516" s="19">
        <v>1</v>
      </c>
      <c r="I516" s="37">
        <v>1</v>
      </c>
      <c r="J516" s="19" t="s">
        <v>751</v>
      </c>
      <c r="L516" s="28"/>
      <c r="O516" s="26"/>
      <c r="P516" s="26"/>
    </row>
    <row r="517" spans="1:16">
      <c r="A517" s="17" t="s">
        <v>747</v>
      </c>
      <c r="B517" s="22">
        <v>11234</v>
      </c>
      <c r="C517" s="18">
        <v>1</v>
      </c>
      <c r="D517" s="19">
        <v>0</v>
      </c>
      <c r="E517" s="20" t="s">
        <v>755</v>
      </c>
      <c r="F517" s="19">
        <v>0</v>
      </c>
      <c r="G517" s="21">
        <v>1</v>
      </c>
      <c r="H517" s="19">
        <v>1</v>
      </c>
      <c r="I517" s="37">
        <v>1</v>
      </c>
      <c r="J517" s="19" t="s">
        <v>751</v>
      </c>
      <c r="L517" s="28"/>
      <c r="O517" s="26"/>
      <c r="P517" s="26"/>
    </row>
    <row r="518" spans="1:16">
      <c r="A518" s="17" t="s">
        <v>747</v>
      </c>
      <c r="B518" s="22">
        <v>11235</v>
      </c>
      <c r="C518" s="18">
        <v>1</v>
      </c>
      <c r="D518" s="19">
        <v>0</v>
      </c>
      <c r="E518" s="20" t="s">
        <v>755</v>
      </c>
      <c r="F518" s="19">
        <v>0</v>
      </c>
      <c r="G518" s="21">
        <v>1</v>
      </c>
      <c r="H518" s="19">
        <v>1</v>
      </c>
      <c r="I518" s="37">
        <v>1</v>
      </c>
      <c r="J518" s="19" t="s">
        <v>751</v>
      </c>
      <c r="L518" s="28"/>
      <c r="O518" s="26"/>
      <c r="P518" s="26"/>
    </row>
    <row r="519" spans="1:16">
      <c r="A519" s="17" t="s">
        <v>747</v>
      </c>
      <c r="B519" s="22">
        <v>11258</v>
      </c>
      <c r="C519" s="18">
        <v>1</v>
      </c>
      <c r="D519" s="19">
        <v>0</v>
      </c>
      <c r="E519" s="20" t="s">
        <v>755</v>
      </c>
      <c r="F519" s="19">
        <v>0</v>
      </c>
      <c r="G519" s="21">
        <v>1</v>
      </c>
      <c r="H519" s="19">
        <v>1</v>
      </c>
      <c r="I519" s="37">
        <v>1</v>
      </c>
      <c r="J519" s="19" t="s">
        <v>751</v>
      </c>
      <c r="L519" s="28"/>
      <c r="O519" s="26"/>
      <c r="P519" s="26"/>
    </row>
    <row r="520" spans="1:16">
      <c r="A520" s="17" t="s">
        <v>747</v>
      </c>
      <c r="B520" s="22">
        <v>11264</v>
      </c>
      <c r="C520" s="18">
        <v>1</v>
      </c>
      <c r="D520" s="19">
        <v>0</v>
      </c>
      <c r="E520" s="20" t="s">
        <v>755</v>
      </c>
      <c r="F520" s="19">
        <v>0</v>
      </c>
      <c r="G520" s="21">
        <v>1</v>
      </c>
      <c r="H520" s="19">
        <v>1</v>
      </c>
      <c r="I520" s="37">
        <v>1</v>
      </c>
      <c r="J520" s="19" t="s">
        <v>751</v>
      </c>
      <c r="L520" s="28"/>
      <c r="O520" s="26"/>
      <c r="P520" s="26"/>
    </row>
    <row r="521" spans="1:16">
      <c r="A521" s="17" t="s">
        <v>747</v>
      </c>
      <c r="B521" s="22">
        <v>11412</v>
      </c>
      <c r="C521" s="18">
        <v>1</v>
      </c>
      <c r="D521" s="19">
        <v>0</v>
      </c>
      <c r="E521" s="20" t="s">
        <v>755</v>
      </c>
      <c r="F521" s="19">
        <v>0</v>
      </c>
      <c r="G521" s="21">
        <v>1</v>
      </c>
      <c r="H521" s="19">
        <v>1</v>
      </c>
      <c r="I521" s="37">
        <v>1</v>
      </c>
      <c r="J521" s="19" t="s">
        <v>751</v>
      </c>
      <c r="L521" s="28"/>
      <c r="O521" s="26"/>
      <c r="P521" s="26"/>
    </row>
    <row r="522" spans="1:16">
      <c r="A522" s="17" t="s">
        <v>747</v>
      </c>
      <c r="B522" s="22">
        <v>11419</v>
      </c>
      <c r="C522" s="18">
        <v>1</v>
      </c>
      <c r="D522" s="19">
        <v>0</v>
      </c>
      <c r="E522" s="20" t="s">
        <v>755</v>
      </c>
      <c r="F522" s="19">
        <v>0</v>
      </c>
      <c r="G522" s="21">
        <v>1</v>
      </c>
      <c r="H522" s="19">
        <v>1</v>
      </c>
      <c r="I522" s="37">
        <v>1</v>
      </c>
      <c r="J522" s="19" t="s">
        <v>751</v>
      </c>
      <c r="L522" s="28"/>
      <c r="O522" s="26"/>
      <c r="P522" s="26"/>
    </row>
    <row r="523" spans="1:16">
      <c r="A523" s="17" t="s">
        <v>747</v>
      </c>
      <c r="B523" s="22">
        <v>11426</v>
      </c>
      <c r="C523" s="18">
        <v>1</v>
      </c>
      <c r="D523" s="19">
        <v>0</v>
      </c>
      <c r="E523" s="20" t="s">
        <v>755</v>
      </c>
      <c r="F523" s="19">
        <v>0</v>
      </c>
      <c r="G523" s="21">
        <v>1</v>
      </c>
      <c r="H523" s="19">
        <v>1</v>
      </c>
      <c r="I523" s="37">
        <v>1</v>
      </c>
      <c r="J523" s="19" t="s">
        <v>751</v>
      </c>
      <c r="L523" s="28"/>
      <c r="O523" s="26"/>
      <c r="P523" s="26"/>
    </row>
    <row r="524" spans="1:16">
      <c r="A524" s="17" t="s">
        <v>747</v>
      </c>
      <c r="B524" s="22">
        <v>11684</v>
      </c>
      <c r="C524" s="18">
        <v>1</v>
      </c>
      <c r="D524" s="19">
        <v>0</v>
      </c>
      <c r="E524" s="20" t="s">
        <v>755</v>
      </c>
      <c r="F524" s="19">
        <v>0</v>
      </c>
      <c r="G524" s="21">
        <v>1</v>
      </c>
      <c r="H524" s="19">
        <v>1</v>
      </c>
      <c r="I524" s="37">
        <v>1</v>
      </c>
      <c r="J524" s="19" t="s">
        <v>751</v>
      </c>
      <c r="L524" s="28"/>
      <c r="O524" s="26"/>
      <c r="P524" s="26"/>
    </row>
    <row r="525" spans="1:16">
      <c r="A525" s="17" t="s">
        <v>747</v>
      </c>
      <c r="B525" s="22">
        <v>11689</v>
      </c>
      <c r="C525" s="18">
        <v>1</v>
      </c>
      <c r="D525" s="19">
        <v>0</v>
      </c>
      <c r="E525" s="20" t="s">
        <v>755</v>
      </c>
      <c r="F525" s="19">
        <v>0</v>
      </c>
      <c r="G525" s="21">
        <v>1</v>
      </c>
      <c r="H525" s="19">
        <v>1</v>
      </c>
      <c r="I525" s="37">
        <v>1</v>
      </c>
      <c r="J525" s="19" t="s">
        <v>751</v>
      </c>
      <c r="L525" s="28"/>
      <c r="O525" s="26"/>
      <c r="P525" s="26"/>
    </row>
    <row r="526" spans="1:16">
      <c r="A526" s="17" t="s">
        <v>747</v>
      </c>
      <c r="B526" s="22">
        <v>11697</v>
      </c>
      <c r="C526" s="18">
        <v>1</v>
      </c>
      <c r="D526" s="19">
        <v>0</v>
      </c>
      <c r="E526" s="20" t="s">
        <v>755</v>
      </c>
      <c r="F526" s="19">
        <v>0</v>
      </c>
      <c r="G526" s="21">
        <v>1</v>
      </c>
      <c r="H526" s="19">
        <v>1</v>
      </c>
      <c r="I526" s="37">
        <v>1</v>
      </c>
      <c r="J526" s="19" t="s">
        <v>751</v>
      </c>
      <c r="L526" s="28"/>
      <c r="O526" s="26"/>
      <c r="P526" s="26"/>
    </row>
    <row r="527" spans="1:16">
      <c r="A527" s="17" t="s">
        <v>747</v>
      </c>
      <c r="B527" s="22">
        <v>11973</v>
      </c>
      <c r="C527" s="18">
        <v>1</v>
      </c>
      <c r="D527" s="19">
        <v>0</v>
      </c>
      <c r="E527" s="20" t="s">
        <v>755</v>
      </c>
      <c r="F527" s="19">
        <v>0</v>
      </c>
      <c r="G527" s="21">
        <v>1</v>
      </c>
      <c r="H527" s="19">
        <v>1</v>
      </c>
      <c r="I527" s="37">
        <v>1</v>
      </c>
      <c r="J527" s="19" t="s">
        <v>751</v>
      </c>
      <c r="L527" s="28"/>
      <c r="O527" s="26"/>
      <c r="P527" s="26"/>
    </row>
    <row r="528" spans="1:16">
      <c r="A528" s="17" t="s">
        <v>747</v>
      </c>
      <c r="B528" s="22">
        <v>11974</v>
      </c>
      <c r="C528" s="18">
        <v>1</v>
      </c>
      <c r="D528" s="19">
        <v>0</v>
      </c>
      <c r="E528" s="20" t="s">
        <v>755</v>
      </c>
      <c r="F528" s="19">
        <v>0</v>
      </c>
      <c r="G528" s="21">
        <v>1</v>
      </c>
      <c r="H528" s="19">
        <v>1</v>
      </c>
      <c r="I528" s="37">
        <v>1</v>
      </c>
      <c r="J528" s="19" t="s">
        <v>751</v>
      </c>
      <c r="L528" s="28"/>
      <c r="O528" s="26"/>
      <c r="P528" s="26"/>
    </row>
    <row r="529" spans="1:16">
      <c r="A529" s="17" t="s">
        <v>747</v>
      </c>
      <c r="B529" s="22">
        <v>11977</v>
      </c>
      <c r="C529" s="18">
        <v>1</v>
      </c>
      <c r="D529" s="19">
        <v>0</v>
      </c>
      <c r="E529" s="20" t="s">
        <v>755</v>
      </c>
      <c r="F529" s="19">
        <v>0</v>
      </c>
      <c r="G529" s="21">
        <v>1</v>
      </c>
      <c r="H529" s="19">
        <v>1</v>
      </c>
      <c r="I529" s="37">
        <v>1</v>
      </c>
      <c r="J529" s="19" t="s">
        <v>751</v>
      </c>
      <c r="L529" s="28"/>
      <c r="O529" s="26"/>
      <c r="P529" s="26"/>
    </row>
    <row r="530" spans="1:16">
      <c r="A530" s="17" t="s">
        <v>747</v>
      </c>
      <c r="B530" s="22">
        <v>12043</v>
      </c>
      <c r="C530" s="18">
        <v>1</v>
      </c>
      <c r="D530" s="19">
        <v>0</v>
      </c>
      <c r="E530" s="20" t="s">
        <v>755</v>
      </c>
      <c r="F530" s="19">
        <v>0</v>
      </c>
      <c r="G530" s="21">
        <v>1</v>
      </c>
      <c r="H530" s="19">
        <v>1</v>
      </c>
      <c r="I530" s="37">
        <v>1</v>
      </c>
      <c r="J530" s="19" t="s">
        <v>751</v>
      </c>
      <c r="L530" s="28"/>
      <c r="O530" s="26"/>
      <c r="P530" s="26"/>
    </row>
    <row r="531" spans="1:16">
      <c r="A531" s="17" t="s">
        <v>747</v>
      </c>
      <c r="B531" s="22">
        <v>12085</v>
      </c>
      <c r="C531" s="18">
        <v>1</v>
      </c>
      <c r="D531" s="19">
        <v>0</v>
      </c>
      <c r="E531" s="20" t="s">
        <v>755</v>
      </c>
      <c r="F531" s="19">
        <v>0</v>
      </c>
      <c r="G531" s="21">
        <v>1</v>
      </c>
      <c r="H531" s="19">
        <v>1</v>
      </c>
      <c r="I531" s="37">
        <v>1</v>
      </c>
      <c r="J531" s="19" t="s">
        <v>751</v>
      </c>
      <c r="L531" s="28"/>
      <c r="O531" s="26"/>
      <c r="P531" s="26"/>
    </row>
    <row r="532" spans="1:16">
      <c r="A532" s="17" t="s">
        <v>747</v>
      </c>
      <c r="B532" s="22">
        <v>12459</v>
      </c>
      <c r="C532" s="18">
        <v>1</v>
      </c>
      <c r="D532" s="19">
        <v>0</v>
      </c>
      <c r="E532" s="20" t="s">
        <v>755</v>
      </c>
      <c r="F532" s="19">
        <v>0</v>
      </c>
      <c r="G532" s="21">
        <v>1</v>
      </c>
      <c r="H532" s="19">
        <v>1</v>
      </c>
      <c r="I532" s="37">
        <v>1</v>
      </c>
      <c r="J532" s="19" t="s">
        <v>751</v>
      </c>
      <c r="L532" s="28"/>
      <c r="O532" s="26"/>
      <c r="P532" s="26"/>
    </row>
    <row r="533" spans="1:16">
      <c r="A533" s="17" t="s">
        <v>747</v>
      </c>
      <c r="B533" s="22">
        <v>12492</v>
      </c>
      <c r="C533" s="18">
        <v>1</v>
      </c>
      <c r="D533" s="19">
        <v>0</v>
      </c>
      <c r="E533" s="20" t="s">
        <v>755</v>
      </c>
      <c r="F533" s="19">
        <v>0</v>
      </c>
      <c r="G533" s="21">
        <v>1</v>
      </c>
      <c r="H533" s="19">
        <v>1</v>
      </c>
      <c r="I533" s="37">
        <v>1</v>
      </c>
      <c r="J533" s="19" t="s">
        <v>751</v>
      </c>
      <c r="L533" s="28"/>
      <c r="O533" s="26"/>
      <c r="P533" s="26"/>
    </row>
    <row r="534" spans="1:16">
      <c r="A534" s="17" t="s">
        <v>747</v>
      </c>
      <c r="B534" s="22">
        <v>12501</v>
      </c>
      <c r="C534" s="18">
        <v>1</v>
      </c>
      <c r="D534" s="19">
        <v>0</v>
      </c>
      <c r="E534" s="20" t="s">
        <v>755</v>
      </c>
      <c r="F534" s="19">
        <v>0</v>
      </c>
      <c r="G534" s="21">
        <v>1</v>
      </c>
      <c r="H534" s="19">
        <v>1</v>
      </c>
      <c r="I534" s="37">
        <v>1</v>
      </c>
      <c r="J534" s="19" t="s">
        <v>751</v>
      </c>
      <c r="L534" s="28"/>
      <c r="O534" s="26"/>
      <c r="P534" s="26"/>
    </row>
    <row r="535" spans="1:16">
      <c r="A535" s="17" t="s">
        <v>747</v>
      </c>
      <c r="B535" s="22">
        <v>12504</v>
      </c>
      <c r="C535" s="18">
        <v>1</v>
      </c>
      <c r="D535" s="19">
        <v>0</v>
      </c>
      <c r="E535" s="20" t="s">
        <v>755</v>
      </c>
      <c r="F535" s="19">
        <v>0</v>
      </c>
      <c r="G535" s="21">
        <v>1</v>
      </c>
      <c r="H535" s="19">
        <v>1</v>
      </c>
      <c r="I535" s="37">
        <v>1</v>
      </c>
      <c r="J535" s="19" t="s">
        <v>751</v>
      </c>
      <c r="L535" s="28"/>
      <c r="O535" s="26"/>
      <c r="P535" s="26"/>
    </row>
    <row r="536" spans="1:16">
      <c r="A536" s="17" t="s">
        <v>747</v>
      </c>
      <c r="B536" s="22">
        <v>12521</v>
      </c>
      <c r="C536" s="18">
        <v>1</v>
      </c>
      <c r="D536" s="19">
        <v>0</v>
      </c>
      <c r="E536" s="20" t="s">
        <v>755</v>
      </c>
      <c r="F536" s="19">
        <v>0</v>
      </c>
      <c r="G536" s="21">
        <v>1</v>
      </c>
      <c r="H536" s="19">
        <v>1</v>
      </c>
      <c r="I536" s="37">
        <v>1</v>
      </c>
      <c r="J536" s="19" t="s">
        <v>751</v>
      </c>
      <c r="L536" s="28"/>
      <c r="O536" s="26"/>
      <c r="P536" s="26"/>
    </row>
    <row r="537" spans="1:16">
      <c r="A537" s="17" t="s">
        <v>747</v>
      </c>
      <c r="B537" s="22">
        <v>12528</v>
      </c>
      <c r="C537" s="18">
        <v>1</v>
      </c>
      <c r="D537" s="19">
        <v>0</v>
      </c>
      <c r="E537" s="20" t="s">
        <v>755</v>
      </c>
      <c r="F537" s="19">
        <v>0</v>
      </c>
      <c r="G537" s="21">
        <v>1</v>
      </c>
      <c r="H537" s="19">
        <v>1</v>
      </c>
      <c r="I537" s="37">
        <v>1</v>
      </c>
      <c r="J537" s="19" t="s">
        <v>751</v>
      </c>
      <c r="L537" s="28"/>
      <c r="O537" s="26"/>
      <c r="P537" s="26"/>
    </row>
    <row r="538" spans="1:16">
      <c r="A538" s="17" t="s">
        <v>747</v>
      </c>
      <c r="B538" s="22">
        <v>12543</v>
      </c>
      <c r="C538" s="18">
        <v>1</v>
      </c>
      <c r="D538" s="19">
        <v>0</v>
      </c>
      <c r="E538" s="20" t="s">
        <v>755</v>
      </c>
      <c r="F538" s="19">
        <v>0</v>
      </c>
      <c r="G538" s="21">
        <v>1</v>
      </c>
      <c r="H538" s="19">
        <v>1</v>
      </c>
      <c r="I538" s="37">
        <v>1</v>
      </c>
      <c r="J538" s="19" t="s">
        <v>751</v>
      </c>
      <c r="L538" s="28"/>
      <c r="O538" s="26"/>
      <c r="P538" s="26"/>
    </row>
    <row r="539" spans="1:16">
      <c r="A539" s="17" t="s">
        <v>747</v>
      </c>
      <c r="B539" s="22">
        <v>12548</v>
      </c>
      <c r="C539" s="18">
        <v>1</v>
      </c>
      <c r="D539" s="19">
        <v>0</v>
      </c>
      <c r="E539" s="20" t="s">
        <v>755</v>
      </c>
      <c r="F539" s="19">
        <v>0</v>
      </c>
      <c r="G539" s="21">
        <v>1</v>
      </c>
      <c r="H539" s="19">
        <v>1</v>
      </c>
      <c r="I539" s="37">
        <v>1</v>
      </c>
      <c r="J539" s="19" t="s">
        <v>751</v>
      </c>
      <c r="L539" s="28"/>
      <c r="O539" s="26"/>
      <c r="P539" s="26"/>
    </row>
    <row r="540" spans="1:16">
      <c r="A540" s="17" t="s">
        <v>747</v>
      </c>
      <c r="B540" s="22">
        <v>12896</v>
      </c>
      <c r="C540" s="18">
        <v>1</v>
      </c>
      <c r="D540" s="19">
        <v>0</v>
      </c>
      <c r="E540" s="20" t="s">
        <v>755</v>
      </c>
      <c r="F540" s="19">
        <v>0</v>
      </c>
      <c r="G540" s="21">
        <v>1</v>
      </c>
      <c r="H540" s="19">
        <v>1</v>
      </c>
      <c r="I540" s="37">
        <v>1</v>
      </c>
      <c r="J540" s="19" t="s">
        <v>751</v>
      </c>
      <c r="L540" s="28"/>
      <c r="O540" s="26"/>
      <c r="P540" s="26"/>
    </row>
    <row r="541" spans="1:16">
      <c r="A541" s="17" t="s">
        <v>747</v>
      </c>
      <c r="B541" s="22">
        <v>12972</v>
      </c>
      <c r="C541" s="18">
        <v>1</v>
      </c>
      <c r="D541" s="19">
        <v>0</v>
      </c>
      <c r="E541" s="20" t="s">
        <v>755</v>
      </c>
      <c r="F541" s="19">
        <v>0</v>
      </c>
      <c r="G541" s="21">
        <v>1</v>
      </c>
      <c r="H541" s="19">
        <v>1</v>
      </c>
      <c r="I541" s="37">
        <v>1</v>
      </c>
      <c r="J541" s="19" t="s">
        <v>751</v>
      </c>
      <c r="L541" s="28"/>
      <c r="O541" s="26"/>
      <c r="P541" s="26"/>
    </row>
    <row r="542" spans="1:16">
      <c r="A542" s="17" t="s">
        <v>747</v>
      </c>
      <c r="B542" s="22">
        <v>12976</v>
      </c>
      <c r="C542" s="18">
        <v>1</v>
      </c>
      <c r="D542" s="19">
        <v>0</v>
      </c>
      <c r="E542" s="20" t="s">
        <v>755</v>
      </c>
      <c r="F542" s="19">
        <v>0</v>
      </c>
      <c r="G542" s="21">
        <v>1</v>
      </c>
      <c r="H542" s="19">
        <v>1</v>
      </c>
      <c r="I542" s="37">
        <v>1</v>
      </c>
      <c r="J542" s="19" t="s">
        <v>751</v>
      </c>
      <c r="L542" s="28"/>
      <c r="O542" s="26"/>
      <c r="P542" s="26"/>
    </row>
    <row r="543" spans="1:16">
      <c r="A543" s="17" t="s">
        <v>747</v>
      </c>
      <c r="B543" s="22">
        <v>12977</v>
      </c>
      <c r="C543" s="18">
        <v>1</v>
      </c>
      <c r="D543" s="19">
        <v>0</v>
      </c>
      <c r="E543" s="20" t="s">
        <v>755</v>
      </c>
      <c r="F543" s="19">
        <v>0</v>
      </c>
      <c r="G543" s="21">
        <v>1</v>
      </c>
      <c r="H543" s="19">
        <v>1</v>
      </c>
      <c r="I543" s="37">
        <v>1</v>
      </c>
      <c r="J543" s="19" t="s">
        <v>751</v>
      </c>
      <c r="L543" s="28"/>
      <c r="O543" s="26"/>
      <c r="P543" s="26"/>
    </row>
    <row r="544" spans="1:16">
      <c r="A544" s="17" t="s">
        <v>747</v>
      </c>
      <c r="B544" s="22">
        <v>13309</v>
      </c>
      <c r="C544" s="18">
        <v>1</v>
      </c>
      <c r="D544" s="19">
        <v>0</v>
      </c>
      <c r="E544" s="20" t="s">
        <v>755</v>
      </c>
      <c r="F544" s="19">
        <v>0</v>
      </c>
      <c r="G544" s="21">
        <v>1</v>
      </c>
      <c r="H544" s="19">
        <v>1</v>
      </c>
      <c r="I544" s="37">
        <v>1</v>
      </c>
      <c r="J544" s="19" t="s">
        <v>751</v>
      </c>
      <c r="L544" s="28"/>
      <c r="O544" s="26"/>
      <c r="P544" s="26"/>
    </row>
    <row r="545" spans="1:16">
      <c r="A545" s="17" t="s">
        <v>747</v>
      </c>
      <c r="B545" s="22">
        <v>13530</v>
      </c>
      <c r="C545" s="18">
        <v>1</v>
      </c>
      <c r="D545" s="19">
        <v>0</v>
      </c>
      <c r="E545" s="20" t="s">
        <v>755</v>
      </c>
      <c r="F545" s="19">
        <v>0</v>
      </c>
      <c r="G545" s="21">
        <v>1</v>
      </c>
      <c r="H545" s="19">
        <v>1</v>
      </c>
      <c r="I545" s="37">
        <v>1</v>
      </c>
      <c r="J545" s="19" t="s">
        <v>751</v>
      </c>
      <c r="L545" s="28"/>
      <c r="O545" s="26"/>
      <c r="P545" s="26"/>
    </row>
    <row r="546" spans="1:16">
      <c r="A546" s="17" t="s">
        <v>747</v>
      </c>
      <c r="B546" s="22">
        <v>13535</v>
      </c>
      <c r="C546" s="18">
        <v>1</v>
      </c>
      <c r="D546" s="19">
        <v>0</v>
      </c>
      <c r="E546" s="20" t="s">
        <v>755</v>
      </c>
      <c r="F546" s="19">
        <v>0</v>
      </c>
      <c r="G546" s="21">
        <v>1</v>
      </c>
      <c r="H546" s="19">
        <v>1</v>
      </c>
      <c r="I546" s="37">
        <v>1</v>
      </c>
      <c r="J546" s="19" t="s">
        <v>751</v>
      </c>
      <c r="L546" s="28"/>
      <c r="O546" s="26"/>
      <c r="P546" s="26"/>
    </row>
    <row r="547" spans="1:16">
      <c r="A547" s="17" t="s">
        <v>747</v>
      </c>
      <c r="B547" s="22">
        <v>13540</v>
      </c>
      <c r="C547" s="18">
        <v>1</v>
      </c>
      <c r="D547" s="19">
        <v>0</v>
      </c>
      <c r="E547" s="20" t="s">
        <v>755</v>
      </c>
      <c r="F547" s="19">
        <v>0</v>
      </c>
      <c r="G547" s="21">
        <v>1</v>
      </c>
      <c r="H547" s="19">
        <v>1</v>
      </c>
      <c r="I547" s="37">
        <v>1</v>
      </c>
      <c r="J547" s="19" t="s">
        <v>751</v>
      </c>
      <c r="L547" s="28"/>
      <c r="O547" s="26"/>
      <c r="P547" s="26"/>
    </row>
    <row r="548" spans="1:16">
      <c r="A548" s="17" t="s">
        <v>747</v>
      </c>
      <c r="B548" s="22">
        <v>13544</v>
      </c>
      <c r="C548" s="18">
        <v>1</v>
      </c>
      <c r="D548" s="19">
        <v>0</v>
      </c>
      <c r="E548" s="20" t="s">
        <v>755</v>
      </c>
      <c r="F548" s="19">
        <v>0</v>
      </c>
      <c r="G548" s="21">
        <v>1</v>
      </c>
      <c r="H548" s="19">
        <v>1</v>
      </c>
      <c r="I548" s="37">
        <v>1</v>
      </c>
      <c r="J548" s="19" t="s">
        <v>751</v>
      </c>
      <c r="L548" s="28"/>
      <c r="O548" s="26"/>
      <c r="P548" s="26"/>
    </row>
    <row r="549" spans="1:16">
      <c r="A549" s="17" t="s">
        <v>747</v>
      </c>
      <c r="B549" s="22">
        <v>13549</v>
      </c>
      <c r="C549" s="18">
        <v>1</v>
      </c>
      <c r="D549" s="19">
        <v>0</v>
      </c>
      <c r="E549" s="20" t="s">
        <v>755</v>
      </c>
      <c r="F549" s="19">
        <v>0</v>
      </c>
      <c r="G549" s="21">
        <v>1</v>
      </c>
      <c r="H549" s="19">
        <v>1</v>
      </c>
      <c r="I549" s="37">
        <v>1</v>
      </c>
      <c r="J549" s="19" t="s">
        <v>751</v>
      </c>
      <c r="L549" s="28"/>
      <c r="O549" s="26"/>
      <c r="P549" s="26"/>
    </row>
    <row r="550" spans="1:16">
      <c r="A550" s="17" t="s">
        <v>747</v>
      </c>
      <c r="B550" s="22">
        <v>13553</v>
      </c>
      <c r="C550" s="18">
        <v>1</v>
      </c>
      <c r="D550" s="19">
        <v>0</v>
      </c>
      <c r="E550" s="20" t="s">
        <v>755</v>
      </c>
      <c r="F550" s="19">
        <v>0</v>
      </c>
      <c r="G550" s="21">
        <v>1</v>
      </c>
      <c r="H550" s="19">
        <v>1</v>
      </c>
      <c r="I550" s="37">
        <v>1</v>
      </c>
      <c r="J550" s="19" t="s">
        <v>751</v>
      </c>
      <c r="L550" s="28"/>
      <c r="O550" s="26"/>
      <c r="P550" s="26"/>
    </row>
    <row r="551" spans="1:16">
      <c r="A551" s="17" t="s">
        <v>747</v>
      </c>
      <c r="B551" s="22">
        <v>13557</v>
      </c>
      <c r="C551" s="18">
        <v>1</v>
      </c>
      <c r="D551" s="19">
        <v>0</v>
      </c>
      <c r="E551" s="20" t="s">
        <v>755</v>
      </c>
      <c r="F551" s="19">
        <v>0</v>
      </c>
      <c r="G551" s="21">
        <v>1</v>
      </c>
      <c r="H551" s="19">
        <v>1</v>
      </c>
      <c r="I551" s="37">
        <v>1</v>
      </c>
      <c r="J551" s="19" t="s">
        <v>751</v>
      </c>
      <c r="L551" s="28"/>
      <c r="O551" s="26"/>
      <c r="P551" s="26"/>
    </row>
    <row r="552" spans="1:16">
      <c r="A552" s="17" t="s">
        <v>747</v>
      </c>
      <c r="B552" s="22">
        <v>13558</v>
      </c>
      <c r="C552" s="18">
        <v>1</v>
      </c>
      <c r="D552" s="19">
        <v>0</v>
      </c>
      <c r="E552" s="20" t="s">
        <v>755</v>
      </c>
      <c r="F552" s="19">
        <v>0</v>
      </c>
      <c r="G552" s="21">
        <v>1</v>
      </c>
      <c r="H552" s="19">
        <v>1</v>
      </c>
      <c r="I552" s="37">
        <v>1</v>
      </c>
      <c r="J552" s="19" t="s">
        <v>751</v>
      </c>
      <c r="L552" s="28"/>
      <c r="O552" s="26"/>
      <c r="P552" s="26"/>
    </row>
    <row r="553" spans="1:16">
      <c r="A553" s="17" t="s">
        <v>747</v>
      </c>
      <c r="B553" s="22">
        <v>13757</v>
      </c>
      <c r="C553" s="18">
        <v>1</v>
      </c>
      <c r="D553" s="19">
        <v>0</v>
      </c>
      <c r="E553" s="20" t="s">
        <v>755</v>
      </c>
      <c r="F553" s="19">
        <v>0</v>
      </c>
      <c r="G553" s="21">
        <v>1</v>
      </c>
      <c r="H553" s="19">
        <v>1</v>
      </c>
      <c r="I553" s="37">
        <v>1</v>
      </c>
      <c r="J553" s="19" t="s">
        <v>751</v>
      </c>
      <c r="L553" s="28"/>
      <c r="O553" s="26"/>
      <c r="P553" s="26"/>
    </row>
    <row r="554" spans="1:16">
      <c r="A554" s="17" t="s">
        <v>747</v>
      </c>
      <c r="B554" s="22">
        <v>13765</v>
      </c>
      <c r="C554" s="18">
        <v>1</v>
      </c>
      <c r="D554" s="19">
        <v>0</v>
      </c>
      <c r="E554" s="20" t="s">
        <v>755</v>
      </c>
      <c r="F554" s="19">
        <v>0</v>
      </c>
      <c r="G554" s="21">
        <v>1</v>
      </c>
      <c r="H554" s="19">
        <v>1</v>
      </c>
      <c r="I554" s="37">
        <v>1</v>
      </c>
      <c r="J554" s="19" t="s">
        <v>751</v>
      </c>
      <c r="L554" s="28"/>
      <c r="O554" s="26"/>
      <c r="P554" s="26"/>
    </row>
    <row r="555" spans="1:16">
      <c r="A555" s="17" t="s">
        <v>747</v>
      </c>
      <c r="B555" s="22">
        <v>13771</v>
      </c>
      <c r="C555" s="18">
        <v>1</v>
      </c>
      <c r="D555" s="19">
        <v>0</v>
      </c>
      <c r="E555" s="20" t="s">
        <v>755</v>
      </c>
      <c r="F555" s="19">
        <v>0</v>
      </c>
      <c r="G555" s="21">
        <v>1</v>
      </c>
      <c r="H555" s="19">
        <v>1</v>
      </c>
      <c r="I555" s="37">
        <v>1</v>
      </c>
      <c r="J555" s="19" t="s">
        <v>751</v>
      </c>
      <c r="L555" s="28"/>
      <c r="O555" s="26"/>
      <c r="P555" s="26"/>
    </row>
    <row r="556" spans="1:16">
      <c r="A556" s="17" t="s">
        <v>747</v>
      </c>
      <c r="B556" s="22">
        <v>13822</v>
      </c>
      <c r="C556" s="18">
        <v>1</v>
      </c>
      <c r="D556" s="19">
        <v>0</v>
      </c>
      <c r="E556" s="20" t="s">
        <v>755</v>
      </c>
      <c r="F556" s="19">
        <v>0</v>
      </c>
      <c r="G556" s="21">
        <v>1</v>
      </c>
      <c r="H556" s="19">
        <v>1</v>
      </c>
      <c r="I556" s="37">
        <v>1</v>
      </c>
      <c r="J556" s="19" t="s">
        <v>751</v>
      </c>
      <c r="L556" s="28"/>
      <c r="O556" s="26"/>
      <c r="P556" s="26"/>
    </row>
    <row r="557" spans="1:16">
      <c r="A557" s="17" t="s">
        <v>747</v>
      </c>
      <c r="B557" s="22">
        <v>13824</v>
      </c>
      <c r="C557" s="18">
        <v>1</v>
      </c>
      <c r="D557" s="19">
        <v>0</v>
      </c>
      <c r="E557" s="20" t="s">
        <v>755</v>
      </c>
      <c r="F557" s="19">
        <v>0</v>
      </c>
      <c r="G557" s="21">
        <v>1</v>
      </c>
      <c r="H557" s="19">
        <v>1</v>
      </c>
      <c r="I557" s="37">
        <v>1</v>
      </c>
      <c r="J557" s="19" t="s">
        <v>751</v>
      </c>
      <c r="L557" s="28"/>
      <c r="O557" s="26"/>
      <c r="P557" s="26"/>
    </row>
    <row r="558" spans="1:16">
      <c r="A558" s="17" t="s">
        <v>747</v>
      </c>
      <c r="B558" s="22">
        <v>13826</v>
      </c>
      <c r="C558" s="18">
        <v>1</v>
      </c>
      <c r="D558" s="19">
        <v>0</v>
      </c>
      <c r="E558" s="20" t="s">
        <v>755</v>
      </c>
      <c r="F558" s="19">
        <v>0</v>
      </c>
      <c r="G558" s="21">
        <v>1</v>
      </c>
      <c r="H558" s="19">
        <v>1</v>
      </c>
      <c r="I558" s="37">
        <v>1</v>
      </c>
      <c r="J558" s="19" t="s">
        <v>751</v>
      </c>
      <c r="L558" s="28"/>
      <c r="O558" s="26"/>
      <c r="P558" s="26"/>
    </row>
    <row r="559" spans="1:16">
      <c r="A559" s="17" t="s">
        <v>747</v>
      </c>
      <c r="B559" s="22">
        <v>13835</v>
      </c>
      <c r="C559" s="18">
        <v>1</v>
      </c>
      <c r="D559" s="19">
        <v>0</v>
      </c>
      <c r="E559" s="20" t="s">
        <v>755</v>
      </c>
      <c r="F559" s="19">
        <v>0</v>
      </c>
      <c r="G559" s="21">
        <v>1</v>
      </c>
      <c r="H559" s="19">
        <v>1</v>
      </c>
      <c r="I559" s="37">
        <v>1</v>
      </c>
      <c r="J559" s="19" t="s">
        <v>751</v>
      </c>
      <c r="L559" s="28"/>
      <c r="O559" s="26"/>
      <c r="P559" s="26"/>
    </row>
    <row r="560" spans="1:16">
      <c r="A560" s="17" t="s">
        <v>747</v>
      </c>
      <c r="B560" s="22">
        <v>13916</v>
      </c>
      <c r="C560" s="18">
        <v>1</v>
      </c>
      <c r="D560" s="19">
        <v>0</v>
      </c>
      <c r="E560" s="20" t="s">
        <v>755</v>
      </c>
      <c r="F560" s="19">
        <v>0</v>
      </c>
      <c r="G560" s="21">
        <v>1</v>
      </c>
      <c r="H560" s="19">
        <v>1</v>
      </c>
      <c r="I560" s="37">
        <v>1</v>
      </c>
      <c r="J560" s="19" t="s">
        <v>751</v>
      </c>
      <c r="L560" s="28"/>
      <c r="O560" s="26"/>
      <c r="P560" s="26"/>
    </row>
    <row r="561" spans="1:16">
      <c r="A561" s="17" t="s">
        <v>747</v>
      </c>
      <c r="B561" s="22">
        <v>13934</v>
      </c>
      <c r="C561" s="18">
        <v>1</v>
      </c>
      <c r="D561" s="19">
        <v>0</v>
      </c>
      <c r="E561" s="20" t="s">
        <v>755</v>
      </c>
      <c r="F561" s="19">
        <v>0</v>
      </c>
      <c r="G561" s="21">
        <v>1</v>
      </c>
      <c r="H561" s="19">
        <v>1</v>
      </c>
      <c r="I561" s="37">
        <v>1</v>
      </c>
      <c r="J561" s="19" t="s">
        <v>751</v>
      </c>
      <c r="L561" s="28"/>
      <c r="O561" s="26"/>
      <c r="P561" s="26"/>
    </row>
    <row r="562" spans="1:16">
      <c r="A562" s="17" t="s">
        <v>747</v>
      </c>
      <c r="B562" s="22">
        <v>13952</v>
      </c>
      <c r="C562" s="18">
        <v>1</v>
      </c>
      <c r="D562" s="19">
        <v>0</v>
      </c>
      <c r="E562" s="20" t="s">
        <v>755</v>
      </c>
      <c r="F562" s="19">
        <v>0</v>
      </c>
      <c r="G562" s="21">
        <v>1</v>
      </c>
      <c r="H562" s="19">
        <v>1</v>
      </c>
      <c r="I562" s="37">
        <v>1</v>
      </c>
      <c r="J562" s="19" t="s">
        <v>751</v>
      </c>
      <c r="L562" s="28"/>
      <c r="O562" s="26"/>
      <c r="P562" s="26"/>
    </row>
    <row r="563" spans="1:16">
      <c r="A563" s="17" t="s">
        <v>747</v>
      </c>
      <c r="B563" s="22">
        <v>13954</v>
      </c>
      <c r="C563" s="18">
        <v>1</v>
      </c>
      <c r="D563" s="19">
        <v>0</v>
      </c>
      <c r="E563" s="20" t="s">
        <v>755</v>
      </c>
      <c r="F563" s="19">
        <v>0</v>
      </c>
      <c r="G563" s="21">
        <v>1</v>
      </c>
      <c r="H563" s="19">
        <v>1</v>
      </c>
      <c r="I563" s="37">
        <v>1</v>
      </c>
      <c r="J563" s="19" t="s">
        <v>751</v>
      </c>
      <c r="L563" s="28"/>
      <c r="O563" s="26"/>
      <c r="P563" s="26"/>
    </row>
    <row r="564" spans="1:16">
      <c r="A564" s="17" t="s">
        <v>747</v>
      </c>
      <c r="B564" s="22">
        <v>13961</v>
      </c>
      <c r="C564" s="18">
        <v>1</v>
      </c>
      <c r="D564" s="19">
        <v>0</v>
      </c>
      <c r="E564" s="20" t="s">
        <v>755</v>
      </c>
      <c r="F564" s="19">
        <v>0</v>
      </c>
      <c r="G564" s="21">
        <v>1</v>
      </c>
      <c r="H564" s="19">
        <v>1</v>
      </c>
      <c r="I564" s="37">
        <v>1</v>
      </c>
      <c r="J564" s="19" t="s">
        <v>751</v>
      </c>
      <c r="L564" s="28"/>
      <c r="O564" s="26"/>
      <c r="P564" s="26"/>
    </row>
    <row r="565" spans="1:16">
      <c r="A565" s="17" t="s">
        <v>747</v>
      </c>
      <c r="B565" s="22">
        <v>13968</v>
      </c>
      <c r="C565" s="18">
        <v>1</v>
      </c>
      <c r="D565" s="19">
        <v>0</v>
      </c>
      <c r="E565" s="20" t="s">
        <v>755</v>
      </c>
      <c r="F565" s="19">
        <v>0</v>
      </c>
      <c r="G565" s="21">
        <v>1</v>
      </c>
      <c r="H565" s="19">
        <v>1</v>
      </c>
      <c r="I565" s="37">
        <v>1</v>
      </c>
      <c r="J565" s="19" t="s">
        <v>751</v>
      </c>
      <c r="L565" s="28"/>
      <c r="O565" s="26"/>
      <c r="P565" s="26"/>
    </row>
    <row r="566" spans="1:16">
      <c r="A566" s="17" t="s">
        <v>747</v>
      </c>
      <c r="B566" s="22">
        <v>13969</v>
      </c>
      <c r="C566" s="18">
        <v>1</v>
      </c>
      <c r="D566" s="19">
        <v>0</v>
      </c>
      <c r="E566" s="20" t="s">
        <v>755</v>
      </c>
      <c r="F566" s="19">
        <v>0</v>
      </c>
      <c r="G566" s="21">
        <v>1</v>
      </c>
      <c r="H566" s="19">
        <v>1</v>
      </c>
      <c r="I566" s="37">
        <v>1</v>
      </c>
      <c r="J566" s="19" t="s">
        <v>751</v>
      </c>
      <c r="L566" s="28"/>
      <c r="O566" s="26"/>
      <c r="P566" s="26"/>
    </row>
    <row r="567" spans="1:16">
      <c r="A567" s="17" t="s">
        <v>747</v>
      </c>
      <c r="B567" s="22">
        <v>14104</v>
      </c>
      <c r="C567" s="18">
        <v>1</v>
      </c>
      <c r="D567" s="19">
        <v>0</v>
      </c>
      <c r="E567" s="20" t="s">
        <v>755</v>
      </c>
      <c r="F567" s="19">
        <v>0</v>
      </c>
      <c r="G567" s="21">
        <v>1</v>
      </c>
      <c r="H567" s="19">
        <v>1</v>
      </c>
      <c r="I567" s="37">
        <v>1</v>
      </c>
      <c r="J567" s="19" t="s">
        <v>751</v>
      </c>
      <c r="L567" s="28"/>
      <c r="O567" s="26"/>
      <c r="P567" s="26"/>
    </row>
    <row r="568" spans="1:16">
      <c r="A568" s="17" t="s">
        <v>747</v>
      </c>
      <c r="B568" s="22">
        <v>14106</v>
      </c>
      <c r="C568" s="18">
        <v>1</v>
      </c>
      <c r="D568" s="19">
        <v>0</v>
      </c>
      <c r="E568" s="20" t="s">
        <v>755</v>
      </c>
      <c r="F568" s="19">
        <v>0</v>
      </c>
      <c r="G568" s="21">
        <v>1</v>
      </c>
      <c r="H568" s="19">
        <v>1</v>
      </c>
      <c r="I568" s="37">
        <v>1</v>
      </c>
      <c r="J568" s="19" t="s">
        <v>751</v>
      </c>
      <c r="L568" s="28"/>
      <c r="O568" s="26"/>
      <c r="P568" s="26"/>
    </row>
    <row r="569" spans="1:16">
      <c r="A569" s="17" t="s">
        <v>747</v>
      </c>
      <c r="B569" s="22">
        <v>14309</v>
      </c>
      <c r="C569" s="18">
        <v>1</v>
      </c>
      <c r="D569" s="19">
        <v>0</v>
      </c>
      <c r="E569" s="20" t="s">
        <v>755</v>
      </c>
      <c r="F569" s="19">
        <v>0</v>
      </c>
      <c r="G569" s="21">
        <v>1</v>
      </c>
      <c r="H569" s="19">
        <v>1</v>
      </c>
      <c r="I569" s="37">
        <v>1</v>
      </c>
      <c r="J569" s="19" t="s">
        <v>751</v>
      </c>
      <c r="L569" s="28"/>
      <c r="O569" s="26"/>
      <c r="P569" s="26"/>
    </row>
    <row r="570" spans="1:16">
      <c r="A570" s="17" t="s">
        <v>747</v>
      </c>
      <c r="B570" s="22">
        <v>14311</v>
      </c>
      <c r="C570" s="18">
        <v>1</v>
      </c>
      <c r="D570" s="19">
        <v>0</v>
      </c>
      <c r="E570" s="20" t="s">
        <v>755</v>
      </c>
      <c r="F570" s="19">
        <v>0</v>
      </c>
      <c r="G570" s="21">
        <v>1</v>
      </c>
      <c r="H570" s="19">
        <v>1</v>
      </c>
      <c r="I570" s="37">
        <v>1</v>
      </c>
      <c r="J570" s="19" t="s">
        <v>751</v>
      </c>
      <c r="L570" s="28"/>
      <c r="O570" s="26"/>
      <c r="P570" s="26"/>
    </row>
    <row r="571" spans="1:16">
      <c r="A571" s="17" t="s">
        <v>747</v>
      </c>
      <c r="B571" s="22">
        <v>14312</v>
      </c>
      <c r="C571" s="18">
        <v>1</v>
      </c>
      <c r="D571" s="19">
        <v>0</v>
      </c>
      <c r="E571" s="20" t="s">
        <v>755</v>
      </c>
      <c r="F571" s="19">
        <v>0</v>
      </c>
      <c r="G571" s="21">
        <v>1</v>
      </c>
      <c r="H571" s="19">
        <v>1</v>
      </c>
      <c r="I571" s="37">
        <v>1</v>
      </c>
      <c r="J571" s="19" t="s">
        <v>751</v>
      </c>
      <c r="L571" s="28"/>
      <c r="O571" s="26"/>
      <c r="P571" s="26"/>
    </row>
    <row r="572" spans="1:16">
      <c r="A572" s="17" t="s">
        <v>747</v>
      </c>
      <c r="B572" s="22">
        <v>14343</v>
      </c>
      <c r="C572" s="18">
        <v>1</v>
      </c>
      <c r="D572" s="19">
        <v>0</v>
      </c>
      <c r="E572" s="20" t="s">
        <v>755</v>
      </c>
      <c r="F572" s="19">
        <v>0</v>
      </c>
      <c r="G572" s="21">
        <v>1</v>
      </c>
      <c r="H572" s="19">
        <v>1</v>
      </c>
      <c r="I572" s="37">
        <v>1</v>
      </c>
      <c r="J572" s="19" t="s">
        <v>751</v>
      </c>
      <c r="L572" s="28"/>
      <c r="O572" s="26"/>
      <c r="P572" s="26"/>
    </row>
    <row r="573" spans="1:16">
      <c r="A573" s="17" t="s">
        <v>747</v>
      </c>
      <c r="B573" s="22">
        <v>14392</v>
      </c>
      <c r="C573" s="18">
        <v>1</v>
      </c>
      <c r="D573" s="19">
        <v>0</v>
      </c>
      <c r="E573" s="20" t="s">
        <v>755</v>
      </c>
      <c r="F573" s="19">
        <v>0</v>
      </c>
      <c r="G573" s="21">
        <v>1</v>
      </c>
      <c r="H573" s="19">
        <v>1</v>
      </c>
      <c r="I573" s="37">
        <v>1</v>
      </c>
      <c r="J573" s="19" t="s">
        <v>751</v>
      </c>
      <c r="L573" s="28"/>
      <c r="O573" s="26"/>
      <c r="P573" s="26"/>
    </row>
    <row r="574" spans="1:16">
      <c r="A574" s="17" t="s">
        <v>747</v>
      </c>
      <c r="B574" s="22">
        <v>14395</v>
      </c>
      <c r="C574" s="18">
        <v>1</v>
      </c>
      <c r="D574" s="19">
        <v>0</v>
      </c>
      <c r="E574" s="20" t="s">
        <v>755</v>
      </c>
      <c r="F574" s="19">
        <v>0</v>
      </c>
      <c r="G574" s="21">
        <v>1</v>
      </c>
      <c r="H574" s="19">
        <v>1</v>
      </c>
      <c r="I574" s="37">
        <v>1</v>
      </c>
      <c r="J574" s="19" t="s">
        <v>751</v>
      </c>
      <c r="L574" s="28"/>
      <c r="O574" s="26"/>
      <c r="P574" s="26"/>
    </row>
    <row r="575" spans="1:16">
      <c r="A575" s="17" t="s">
        <v>747</v>
      </c>
      <c r="B575" s="22">
        <v>14417</v>
      </c>
      <c r="C575" s="18">
        <v>1</v>
      </c>
      <c r="D575" s="19">
        <v>0</v>
      </c>
      <c r="E575" s="20" t="s">
        <v>755</v>
      </c>
      <c r="F575" s="19">
        <v>0</v>
      </c>
      <c r="G575" s="21">
        <v>1</v>
      </c>
      <c r="H575" s="19">
        <v>1</v>
      </c>
      <c r="I575" s="37">
        <v>1</v>
      </c>
      <c r="J575" s="19" t="s">
        <v>751</v>
      </c>
      <c r="L575" s="28"/>
      <c r="O575" s="26"/>
      <c r="P575" s="26"/>
    </row>
    <row r="576" spans="1:16">
      <c r="A576" s="17" t="s">
        <v>747</v>
      </c>
      <c r="B576" s="22">
        <v>14423</v>
      </c>
      <c r="C576" s="18">
        <v>1</v>
      </c>
      <c r="D576" s="19">
        <v>0</v>
      </c>
      <c r="E576" s="20" t="s">
        <v>755</v>
      </c>
      <c r="F576" s="19">
        <v>0</v>
      </c>
      <c r="G576" s="21">
        <v>1</v>
      </c>
      <c r="H576" s="19">
        <v>1</v>
      </c>
      <c r="I576" s="37">
        <v>1</v>
      </c>
      <c r="J576" s="19" t="s">
        <v>751</v>
      </c>
      <c r="L576" s="28"/>
      <c r="O576" s="26"/>
      <c r="P576" s="26"/>
    </row>
    <row r="577" spans="1:16">
      <c r="A577" s="17" t="s">
        <v>747</v>
      </c>
      <c r="B577" s="22">
        <v>14428</v>
      </c>
      <c r="C577" s="18">
        <v>1</v>
      </c>
      <c r="D577" s="19">
        <v>0</v>
      </c>
      <c r="E577" s="20" t="s">
        <v>755</v>
      </c>
      <c r="F577" s="19">
        <v>0</v>
      </c>
      <c r="G577" s="21">
        <v>1</v>
      </c>
      <c r="H577" s="19">
        <v>1</v>
      </c>
      <c r="I577" s="37">
        <v>1</v>
      </c>
      <c r="J577" s="19" t="s">
        <v>751</v>
      </c>
      <c r="L577" s="28"/>
      <c r="O577" s="26"/>
      <c r="P577" s="26"/>
    </row>
    <row r="578" spans="1:16">
      <c r="A578" s="17" t="s">
        <v>747</v>
      </c>
      <c r="B578" s="22">
        <v>14466</v>
      </c>
      <c r="C578" s="18">
        <v>1</v>
      </c>
      <c r="D578" s="19">
        <v>0</v>
      </c>
      <c r="E578" s="20" t="s">
        <v>755</v>
      </c>
      <c r="F578" s="19">
        <v>0</v>
      </c>
      <c r="G578" s="21">
        <v>1</v>
      </c>
      <c r="H578" s="19">
        <v>1</v>
      </c>
      <c r="I578" s="37">
        <v>1</v>
      </c>
      <c r="J578" s="19" t="s">
        <v>751</v>
      </c>
      <c r="L578" s="28"/>
      <c r="O578" s="26"/>
      <c r="P578" s="26"/>
    </row>
    <row r="579" spans="1:16">
      <c r="A579" s="17" t="s">
        <v>747</v>
      </c>
      <c r="B579" s="22">
        <v>14473</v>
      </c>
      <c r="C579" s="18">
        <v>1</v>
      </c>
      <c r="D579" s="19">
        <v>0</v>
      </c>
      <c r="E579" s="20" t="s">
        <v>755</v>
      </c>
      <c r="F579" s="19">
        <v>0</v>
      </c>
      <c r="G579" s="21">
        <v>1</v>
      </c>
      <c r="H579" s="19">
        <v>1</v>
      </c>
      <c r="I579" s="37">
        <v>1</v>
      </c>
      <c r="J579" s="19" t="s">
        <v>751</v>
      </c>
      <c r="L579" s="28"/>
      <c r="O579" s="26"/>
      <c r="P579" s="26"/>
    </row>
    <row r="580" spans="1:16">
      <c r="A580" s="17" t="s">
        <v>747</v>
      </c>
      <c r="B580" s="22">
        <v>14563</v>
      </c>
      <c r="C580" s="18">
        <v>1</v>
      </c>
      <c r="D580" s="19">
        <v>0</v>
      </c>
      <c r="E580" s="20" t="s">
        <v>755</v>
      </c>
      <c r="F580" s="19">
        <v>0</v>
      </c>
      <c r="G580" s="21">
        <v>1</v>
      </c>
      <c r="H580" s="19">
        <v>1</v>
      </c>
      <c r="I580" s="37">
        <v>1</v>
      </c>
      <c r="J580" s="19" t="s">
        <v>751</v>
      </c>
      <c r="L580" s="28"/>
      <c r="O580" s="26"/>
      <c r="P580" s="26"/>
    </row>
    <row r="581" spans="1:16">
      <c r="A581" s="17" t="s">
        <v>747</v>
      </c>
      <c r="B581" s="22">
        <v>14584</v>
      </c>
      <c r="C581" s="18">
        <v>1</v>
      </c>
      <c r="D581" s="19">
        <v>0</v>
      </c>
      <c r="E581" s="20" t="s">
        <v>755</v>
      </c>
      <c r="F581" s="19">
        <v>0</v>
      </c>
      <c r="G581" s="21">
        <v>1</v>
      </c>
      <c r="H581" s="19">
        <v>1</v>
      </c>
      <c r="I581" s="37">
        <v>1</v>
      </c>
      <c r="J581" s="19" t="s">
        <v>751</v>
      </c>
      <c r="L581" s="28"/>
      <c r="O581" s="26"/>
      <c r="P581" s="26"/>
    </row>
    <row r="582" spans="1:16">
      <c r="A582" s="17" t="s">
        <v>747</v>
      </c>
      <c r="B582" s="22">
        <v>14585</v>
      </c>
      <c r="C582" s="18">
        <v>1</v>
      </c>
      <c r="D582" s="19">
        <v>0</v>
      </c>
      <c r="E582" s="20" t="s">
        <v>755</v>
      </c>
      <c r="F582" s="19">
        <v>0</v>
      </c>
      <c r="G582" s="21">
        <v>1</v>
      </c>
      <c r="H582" s="19">
        <v>1</v>
      </c>
      <c r="I582" s="37">
        <v>1</v>
      </c>
      <c r="J582" s="19" t="s">
        <v>751</v>
      </c>
      <c r="L582" s="28"/>
      <c r="O582" s="26"/>
      <c r="P582" s="26"/>
    </row>
    <row r="583" spans="1:16">
      <c r="A583" s="17" t="s">
        <v>747</v>
      </c>
      <c r="B583" s="22">
        <v>14587</v>
      </c>
      <c r="C583" s="18">
        <v>1</v>
      </c>
      <c r="D583" s="19">
        <v>0</v>
      </c>
      <c r="E583" s="20" t="s">
        <v>755</v>
      </c>
      <c r="F583" s="19">
        <v>0</v>
      </c>
      <c r="G583" s="21">
        <v>1</v>
      </c>
      <c r="H583" s="19">
        <v>1</v>
      </c>
      <c r="I583" s="37">
        <v>1</v>
      </c>
      <c r="J583" s="19" t="s">
        <v>751</v>
      </c>
      <c r="L583" s="28"/>
      <c r="O583" s="26"/>
      <c r="P583" s="26"/>
    </row>
    <row r="584" spans="1:16">
      <c r="A584" s="17" t="s">
        <v>747</v>
      </c>
      <c r="B584" s="22">
        <v>14588</v>
      </c>
      <c r="C584" s="18">
        <v>1</v>
      </c>
      <c r="D584" s="19">
        <v>0</v>
      </c>
      <c r="E584" s="20" t="s">
        <v>755</v>
      </c>
      <c r="F584" s="19">
        <v>0</v>
      </c>
      <c r="G584" s="21">
        <v>1</v>
      </c>
      <c r="H584" s="19">
        <v>1</v>
      </c>
      <c r="I584" s="37">
        <v>1</v>
      </c>
      <c r="J584" s="19" t="s">
        <v>751</v>
      </c>
      <c r="L584" s="28"/>
      <c r="O584" s="26"/>
      <c r="P584" s="26"/>
    </row>
    <row r="585" spans="1:16">
      <c r="A585" s="17" t="s">
        <v>747</v>
      </c>
      <c r="B585" s="22">
        <v>14591</v>
      </c>
      <c r="C585" s="18">
        <v>1</v>
      </c>
      <c r="D585" s="19">
        <v>0</v>
      </c>
      <c r="E585" s="20" t="s">
        <v>755</v>
      </c>
      <c r="F585" s="19">
        <v>0</v>
      </c>
      <c r="G585" s="21">
        <v>1</v>
      </c>
      <c r="H585" s="19">
        <v>1</v>
      </c>
      <c r="I585" s="37">
        <v>1</v>
      </c>
      <c r="J585" s="19" t="s">
        <v>751</v>
      </c>
      <c r="L585" s="28"/>
      <c r="O585" s="26"/>
      <c r="P585" s="26"/>
    </row>
    <row r="586" spans="1:16">
      <c r="A586" s="17" t="s">
        <v>747</v>
      </c>
      <c r="B586" s="22">
        <v>14592</v>
      </c>
      <c r="C586" s="18">
        <v>1</v>
      </c>
      <c r="D586" s="19">
        <v>0</v>
      </c>
      <c r="E586" s="20" t="s">
        <v>755</v>
      </c>
      <c r="F586" s="19">
        <v>0</v>
      </c>
      <c r="G586" s="21">
        <v>1</v>
      </c>
      <c r="H586" s="19">
        <v>1</v>
      </c>
      <c r="I586" s="37">
        <v>1</v>
      </c>
      <c r="J586" s="19" t="s">
        <v>751</v>
      </c>
      <c r="L586" s="28"/>
      <c r="O586" s="26"/>
      <c r="P586" s="26"/>
    </row>
    <row r="587" spans="1:16">
      <c r="A587" s="17" t="s">
        <v>747</v>
      </c>
      <c r="B587" s="22">
        <v>14593</v>
      </c>
      <c r="C587" s="18">
        <v>1</v>
      </c>
      <c r="D587" s="19">
        <v>0</v>
      </c>
      <c r="E587" s="20" t="s">
        <v>755</v>
      </c>
      <c r="F587" s="19">
        <v>0</v>
      </c>
      <c r="G587" s="21">
        <v>1</v>
      </c>
      <c r="H587" s="19">
        <v>1</v>
      </c>
      <c r="I587" s="37">
        <v>1</v>
      </c>
      <c r="J587" s="19" t="s">
        <v>751</v>
      </c>
      <c r="L587" s="28"/>
      <c r="O587" s="26"/>
      <c r="P587" s="26"/>
    </row>
    <row r="588" spans="1:16">
      <c r="A588" s="17" t="s">
        <v>747</v>
      </c>
      <c r="B588" s="22">
        <v>14594</v>
      </c>
      <c r="C588" s="18">
        <v>1</v>
      </c>
      <c r="D588" s="19">
        <v>0</v>
      </c>
      <c r="E588" s="20" t="s">
        <v>755</v>
      </c>
      <c r="F588" s="19">
        <v>0</v>
      </c>
      <c r="G588" s="21">
        <v>1</v>
      </c>
      <c r="H588" s="19">
        <v>1</v>
      </c>
      <c r="I588" s="37">
        <v>1</v>
      </c>
      <c r="J588" s="19" t="s">
        <v>751</v>
      </c>
      <c r="L588" s="28"/>
      <c r="O588" s="26"/>
      <c r="P588" s="26"/>
    </row>
    <row r="589" spans="1:16">
      <c r="A589" s="17" t="s">
        <v>747</v>
      </c>
      <c r="B589" s="22">
        <v>14595</v>
      </c>
      <c r="C589" s="18">
        <v>1</v>
      </c>
      <c r="D589" s="19">
        <v>0</v>
      </c>
      <c r="E589" s="20" t="s">
        <v>755</v>
      </c>
      <c r="F589" s="19">
        <v>0</v>
      </c>
      <c r="G589" s="21">
        <v>1</v>
      </c>
      <c r="H589" s="19">
        <v>1</v>
      </c>
      <c r="I589" s="37">
        <v>1</v>
      </c>
      <c r="J589" s="19" t="s">
        <v>751</v>
      </c>
      <c r="L589" s="28"/>
      <c r="O589" s="26"/>
      <c r="P589" s="26"/>
    </row>
    <row r="590" spans="1:16">
      <c r="A590" s="17" t="s">
        <v>747</v>
      </c>
      <c r="B590" s="22">
        <v>14599</v>
      </c>
      <c r="C590" s="18">
        <v>1</v>
      </c>
      <c r="D590" s="19">
        <v>0</v>
      </c>
      <c r="E590" s="20" t="s">
        <v>755</v>
      </c>
      <c r="F590" s="19">
        <v>0</v>
      </c>
      <c r="G590" s="21">
        <v>1</v>
      </c>
      <c r="H590" s="19">
        <v>1</v>
      </c>
      <c r="I590" s="37">
        <v>1</v>
      </c>
      <c r="J590" s="19" t="s">
        <v>751</v>
      </c>
      <c r="L590" s="28"/>
      <c r="O590" s="26"/>
      <c r="P590" s="26"/>
    </row>
    <row r="591" spans="1:16">
      <c r="A591" s="17" t="s">
        <v>747</v>
      </c>
      <c r="B591" s="22">
        <v>14600</v>
      </c>
      <c r="C591" s="18">
        <v>1</v>
      </c>
      <c r="D591" s="19">
        <v>0</v>
      </c>
      <c r="E591" s="20" t="s">
        <v>755</v>
      </c>
      <c r="F591" s="19">
        <v>0</v>
      </c>
      <c r="G591" s="21">
        <v>1</v>
      </c>
      <c r="H591" s="19">
        <v>1</v>
      </c>
      <c r="I591" s="37">
        <v>1</v>
      </c>
      <c r="J591" s="19" t="s">
        <v>751</v>
      </c>
      <c r="L591" s="28"/>
      <c r="O591" s="26"/>
      <c r="P591" s="26"/>
    </row>
    <row r="592" spans="1:16">
      <c r="A592" s="17" t="s">
        <v>747</v>
      </c>
      <c r="B592" s="22">
        <v>14603</v>
      </c>
      <c r="C592" s="18">
        <v>1</v>
      </c>
      <c r="D592" s="19">
        <v>0</v>
      </c>
      <c r="E592" s="20" t="s">
        <v>755</v>
      </c>
      <c r="F592" s="19">
        <v>0</v>
      </c>
      <c r="G592" s="21">
        <v>1</v>
      </c>
      <c r="H592" s="19">
        <v>1</v>
      </c>
      <c r="I592" s="37">
        <v>1</v>
      </c>
      <c r="J592" s="19" t="s">
        <v>751</v>
      </c>
      <c r="L592" s="28"/>
      <c r="O592" s="26"/>
      <c r="P592" s="26"/>
    </row>
    <row r="593" spans="1:16">
      <c r="A593" s="17" t="s">
        <v>747</v>
      </c>
      <c r="B593" s="22">
        <v>14605</v>
      </c>
      <c r="C593" s="18">
        <v>1</v>
      </c>
      <c r="D593" s="19">
        <v>0</v>
      </c>
      <c r="E593" s="20" t="s">
        <v>755</v>
      </c>
      <c r="F593" s="19">
        <v>0</v>
      </c>
      <c r="G593" s="21">
        <v>1</v>
      </c>
      <c r="H593" s="19">
        <v>1</v>
      </c>
      <c r="I593" s="37">
        <v>1</v>
      </c>
      <c r="J593" s="19" t="s">
        <v>751</v>
      </c>
      <c r="L593" s="28"/>
      <c r="O593" s="26"/>
      <c r="P593" s="26"/>
    </row>
    <row r="594" spans="1:16">
      <c r="A594" s="17" t="s">
        <v>747</v>
      </c>
      <c r="B594" s="22">
        <v>14606</v>
      </c>
      <c r="C594" s="18">
        <v>1</v>
      </c>
      <c r="D594" s="19">
        <v>0</v>
      </c>
      <c r="E594" s="20" t="s">
        <v>755</v>
      </c>
      <c r="F594" s="19">
        <v>0</v>
      </c>
      <c r="G594" s="21">
        <v>1</v>
      </c>
      <c r="H594" s="19">
        <v>1</v>
      </c>
      <c r="I594" s="37">
        <v>1</v>
      </c>
      <c r="J594" s="19" t="s">
        <v>751</v>
      </c>
      <c r="L594" s="28"/>
      <c r="O594" s="26"/>
      <c r="P594" s="26"/>
    </row>
    <row r="595" spans="1:16">
      <c r="A595" s="17" t="s">
        <v>747</v>
      </c>
      <c r="B595" s="22">
        <v>14607</v>
      </c>
      <c r="C595" s="18">
        <v>1</v>
      </c>
      <c r="D595" s="19">
        <v>0</v>
      </c>
      <c r="E595" s="20" t="s">
        <v>755</v>
      </c>
      <c r="F595" s="19">
        <v>0</v>
      </c>
      <c r="G595" s="21">
        <v>1</v>
      </c>
      <c r="H595" s="19">
        <v>1</v>
      </c>
      <c r="I595" s="37">
        <v>1</v>
      </c>
      <c r="J595" s="19" t="s">
        <v>751</v>
      </c>
      <c r="L595" s="28"/>
      <c r="O595" s="26"/>
      <c r="P595" s="26"/>
    </row>
    <row r="596" spans="1:16">
      <c r="A596" s="17" t="s">
        <v>747</v>
      </c>
      <c r="B596" s="22">
        <v>14613</v>
      </c>
      <c r="C596" s="18">
        <v>1</v>
      </c>
      <c r="D596" s="19">
        <v>0</v>
      </c>
      <c r="E596" s="20" t="s">
        <v>755</v>
      </c>
      <c r="F596" s="19">
        <v>0</v>
      </c>
      <c r="G596" s="21">
        <v>1</v>
      </c>
      <c r="H596" s="19">
        <v>1</v>
      </c>
      <c r="I596" s="37">
        <v>1</v>
      </c>
      <c r="J596" s="19" t="s">
        <v>751</v>
      </c>
      <c r="L596" s="28"/>
      <c r="O596" s="26"/>
      <c r="P596" s="26"/>
    </row>
    <row r="597" spans="1:16">
      <c r="A597" s="17" t="s">
        <v>747</v>
      </c>
      <c r="B597" s="22">
        <v>14693</v>
      </c>
      <c r="C597" s="18">
        <v>1</v>
      </c>
      <c r="D597" s="19">
        <v>0</v>
      </c>
      <c r="E597" s="20" t="s">
        <v>755</v>
      </c>
      <c r="F597" s="19">
        <v>0</v>
      </c>
      <c r="G597" s="21">
        <v>1</v>
      </c>
      <c r="H597" s="19">
        <v>1</v>
      </c>
      <c r="I597" s="37">
        <v>1</v>
      </c>
      <c r="J597" s="19" t="s">
        <v>751</v>
      </c>
      <c r="L597" s="28"/>
      <c r="O597" s="26"/>
      <c r="P597" s="26"/>
    </row>
    <row r="598" spans="1:16">
      <c r="A598" s="17" t="s">
        <v>747</v>
      </c>
      <c r="B598" s="22">
        <v>14703</v>
      </c>
      <c r="C598" s="18">
        <v>1</v>
      </c>
      <c r="D598" s="19">
        <v>0</v>
      </c>
      <c r="E598" s="20" t="s">
        <v>755</v>
      </c>
      <c r="F598" s="19">
        <v>0</v>
      </c>
      <c r="G598" s="21">
        <v>1</v>
      </c>
      <c r="H598" s="19">
        <v>1</v>
      </c>
      <c r="I598" s="37">
        <v>1</v>
      </c>
      <c r="J598" s="19" t="s">
        <v>751</v>
      </c>
      <c r="L598" s="28"/>
      <c r="O598" s="26"/>
      <c r="P598" s="26"/>
    </row>
    <row r="599" spans="1:16">
      <c r="A599" s="17" t="s">
        <v>747</v>
      </c>
      <c r="B599" s="22">
        <v>14787</v>
      </c>
      <c r="C599" s="18">
        <v>1</v>
      </c>
      <c r="D599" s="19">
        <v>0</v>
      </c>
      <c r="E599" s="20" t="s">
        <v>755</v>
      </c>
      <c r="F599" s="19">
        <v>0</v>
      </c>
      <c r="G599" s="21">
        <v>1</v>
      </c>
      <c r="H599" s="19">
        <v>1</v>
      </c>
      <c r="I599" s="37">
        <v>1</v>
      </c>
      <c r="J599" s="19" t="s">
        <v>751</v>
      </c>
      <c r="L599" s="28"/>
      <c r="O599" s="26"/>
      <c r="P599" s="26"/>
    </row>
    <row r="600" spans="1:16">
      <c r="A600" s="17" t="s">
        <v>747</v>
      </c>
      <c r="B600" s="22">
        <v>14794</v>
      </c>
      <c r="C600" s="18">
        <v>1</v>
      </c>
      <c r="D600" s="19">
        <v>0</v>
      </c>
      <c r="E600" s="20" t="s">
        <v>755</v>
      </c>
      <c r="F600" s="19">
        <v>0</v>
      </c>
      <c r="G600" s="21">
        <v>1</v>
      </c>
      <c r="H600" s="19">
        <v>1</v>
      </c>
      <c r="I600" s="37">
        <v>1</v>
      </c>
      <c r="J600" s="19" t="s">
        <v>751</v>
      </c>
      <c r="L600" s="28"/>
      <c r="O600" s="26"/>
      <c r="P600" s="26"/>
    </row>
    <row r="601" spans="1:16">
      <c r="A601" s="17" t="s">
        <v>747</v>
      </c>
      <c r="B601" s="22">
        <v>14796</v>
      </c>
      <c r="C601" s="18">
        <v>1</v>
      </c>
      <c r="D601" s="19">
        <v>0</v>
      </c>
      <c r="E601" s="20" t="s">
        <v>755</v>
      </c>
      <c r="F601" s="19">
        <v>0</v>
      </c>
      <c r="G601" s="21">
        <v>1</v>
      </c>
      <c r="H601" s="19">
        <v>1</v>
      </c>
      <c r="I601" s="37">
        <v>1</v>
      </c>
      <c r="J601" s="19" t="s">
        <v>751</v>
      </c>
      <c r="L601" s="28"/>
      <c r="O601" s="26"/>
      <c r="P601" s="26"/>
    </row>
    <row r="602" spans="1:16">
      <c r="A602" s="17" t="s">
        <v>747</v>
      </c>
      <c r="B602" s="22">
        <v>14949</v>
      </c>
      <c r="C602" s="18">
        <v>1</v>
      </c>
      <c r="D602" s="19">
        <v>0</v>
      </c>
      <c r="E602" s="20" t="s">
        <v>755</v>
      </c>
      <c r="F602" s="19">
        <v>0</v>
      </c>
      <c r="G602" s="21">
        <v>1</v>
      </c>
      <c r="H602" s="19">
        <v>1</v>
      </c>
      <c r="I602" s="37">
        <v>1</v>
      </c>
      <c r="J602" s="19" t="s">
        <v>751</v>
      </c>
      <c r="L602" s="28"/>
      <c r="O602" s="26"/>
      <c r="P602" s="26"/>
    </row>
    <row r="603" spans="1:16">
      <c r="A603" s="17" t="s">
        <v>747</v>
      </c>
      <c r="B603" s="22">
        <v>14952</v>
      </c>
      <c r="C603" s="18">
        <v>1</v>
      </c>
      <c r="D603" s="19">
        <v>0</v>
      </c>
      <c r="E603" s="20" t="s">
        <v>755</v>
      </c>
      <c r="F603" s="19">
        <v>0</v>
      </c>
      <c r="G603" s="21">
        <v>1</v>
      </c>
      <c r="H603" s="19">
        <v>1</v>
      </c>
      <c r="I603" s="37">
        <v>1</v>
      </c>
      <c r="J603" s="19" t="s">
        <v>751</v>
      </c>
      <c r="L603" s="28"/>
      <c r="O603" s="26"/>
      <c r="P603" s="26"/>
    </row>
    <row r="604" spans="1:16">
      <c r="A604" s="17" t="s">
        <v>747</v>
      </c>
      <c r="B604" s="22">
        <v>15094</v>
      </c>
      <c r="C604" s="18">
        <v>1</v>
      </c>
      <c r="D604" s="19">
        <v>0</v>
      </c>
      <c r="E604" s="20" t="s">
        <v>755</v>
      </c>
      <c r="F604" s="19">
        <v>0</v>
      </c>
      <c r="G604" s="21">
        <v>1</v>
      </c>
      <c r="H604" s="19">
        <v>1</v>
      </c>
      <c r="I604" s="37">
        <v>1</v>
      </c>
      <c r="J604" s="19" t="s">
        <v>751</v>
      </c>
      <c r="L604" s="28"/>
      <c r="O604" s="26"/>
      <c r="P604" s="26"/>
    </row>
    <row r="605" spans="1:16">
      <c r="A605" s="17" t="s">
        <v>747</v>
      </c>
      <c r="B605" s="22">
        <v>15184</v>
      </c>
      <c r="C605" s="18">
        <v>1</v>
      </c>
      <c r="D605" s="19">
        <v>0</v>
      </c>
      <c r="E605" s="20" t="s">
        <v>755</v>
      </c>
      <c r="F605" s="19">
        <v>0</v>
      </c>
      <c r="G605" s="21">
        <v>1</v>
      </c>
      <c r="H605" s="19">
        <v>1</v>
      </c>
      <c r="I605" s="37">
        <v>1</v>
      </c>
      <c r="J605" s="19" t="s">
        <v>751</v>
      </c>
      <c r="L605" s="28"/>
      <c r="O605" s="26"/>
      <c r="P605" s="26"/>
    </row>
    <row r="606" spans="1:16">
      <c r="A606" s="17" t="s">
        <v>747</v>
      </c>
      <c r="B606" s="22">
        <v>15219</v>
      </c>
      <c r="C606" s="18">
        <v>1</v>
      </c>
      <c r="D606" s="19">
        <v>0</v>
      </c>
      <c r="E606" s="20" t="s">
        <v>755</v>
      </c>
      <c r="F606" s="19">
        <v>0</v>
      </c>
      <c r="G606" s="21">
        <v>1</v>
      </c>
      <c r="H606" s="19">
        <v>1</v>
      </c>
      <c r="I606" s="37">
        <v>1</v>
      </c>
      <c r="J606" s="19" t="s">
        <v>751</v>
      </c>
      <c r="L606" s="28"/>
      <c r="O606" s="26"/>
      <c r="P606" s="26"/>
    </row>
    <row r="607" spans="1:16">
      <c r="A607" s="17" t="s">
        <v>747</v>
      </c>
      <c r="B607" s="22">
        <v>15224</v>
      </c>
      <c r="C607" s="18">
        <v>1</v>
      </c>
      <c r="D607" s="19">
        <v>0</v>
      </c>
      <c r="E607" s="20" t="s">
        <v>755</v>
      </c>
      <c r="F607" s="19">
        <v>0</v>
      </c>
      <c r="G607" s="21">
        <v>1</v>
      </c>
      <c r="H607" s="19">
        <v>1</v>
      </c>
      <c r="I607" s="37">
        <v>1</v>
      </c>
      <c r="J607" s="19" t="s">
        <v>751</v>
      </c>
      <c r="L607" s="28"/>
      <c r="O607" s="26"/>
      <c r="P607" s="26"/>
    </row>
    <row r="608" spans="1:16">
      <c r="A608" s="17" t="s">
        <v>747</v>
      </c>
      <c r="B608" s="22">
        <v>15239</v>
      </c>
      <c r="C608" s="18">
        <v>1</v>
      </c>
      <c r="D608" s="19">
        <v>0</v>
      </c>
      <c r="E608" s="20" t="s">
        <v>755</v>
      </c>
      <c r="F608" s="19">
        <v>0</v>
      </c>
      <c r="G608" s="21">
        <v>1</v>
      </c>
      <c r="H608" s="19">
        <v>1</v>
      </c>
      <c r="I608" s="37">
        <v>1</v>
      </c>
      <c r="J608" s="19" t="s">
        <v>751</v>
      </c>
      <c r="L608" s="28"/>
      <c r="O608" s="26"/>
      <c r="P608" s="26"/>
    </row>
    <row r="609" spans="1:16">
      <c r="A609" s="17" t="s">
        <v>747</v>
      </c>
      <c r="B609" s="22">
        <v>15244</v>
      </c>
      <c r="C609" s="18">
        <v>1</v>
      </c>
      <c r="D609" s="19">
        <v>0</v>
      </c>
      <c r="E609" s="20" t="s">
        <v>755</v>
      </c>
      <c r="F609" s="19">
        <v>0</v>
      </c>
      <c r="G609" s="21">
        <v>1</v>
      </c>
      <c r="H609" s="19">
        <v>1</v>
      </c>
      <c r="I609" s="37">
        <v>1</v>
      </c>
      <c r="J609" s="19" t="s">
        <v>751</v>
      </c>
      <c r="L609" s="28"/>
      <c r="O609" s="26"/>
      <c r="P609" s="26"/>
    </row>
    <row r="610" spans="1:16">
      <c r="A610" s="17" t="s">
        <v>747</v>
      </c>
      <c r="B610" s="22">
        <v>15249</v>
      </c>
      <c r="C610" s="18">
        <v>1</v>
      </c>
      <c r="D610" s="19">
        <v>0</v>
      </c>
      <c r="E610" s="20" t="s">
        <v>755</v>
      </c>
      <c r="F610" s="19">
        <v>0</v>
      </c>
      <c r="G610" s="21">
        <v>1</v>
      </c>
      <c r="H610" s="19">
        <v>1</v>
      </c>
      <c r="I610" s="37">
        <v>1</v>
      </c>
      <c r="J610" s="19" t="s">
        <v>751</v>
      </c>
      <c r="L610" s="28"/>
      <c r="O610" s="26"/>
      <c r="P610" s="26"/>
    </row>
    <row r="611" spans="1:16">
      <c r="A611" s="17" t="s">
        <v>747</v>
      </c>
      <c r="B611" s="22">
        <v>15256</v>
      </c>
      <c r="C611" s="18">
        <v>1</v>
      </c>
      <c r="D611" s="19">
        <v>0</v>
      </c>
      <c r="E611" s="20" t="s">
        <v>755</v>
      </c>
      <c r="F611" s="19">
        <v>0</v>
      </c>
      <c r="G611" s="21">
        <v>1</v>
      </c>
      <c r="H611" s="19">
        <v>1</v>
      </c>
      <c r="I611" s="37">
        <v>1</v>
      </c>
      <c r="J611" s="19" t="s">
        <v>751</v>
      </c>
      <c r="L611" s="28"/>
      <c r="O611" s="26"/>
      <c r="P611" s="26"/>
    </row>
    <row r="612" spans="1:16">
      <c r="A612" s="17" t="s">
        <v>747</v>
      </c>
      <c r="B612" s="22">
        <v>15264</v>
      </c>
      <c r="C612" s="18">
        <v>1</v>
      </c>
      <c r="D612" s="19">
        <v>0</v>
      </c>
      <c r="E612" s="20" t="s">
        <v>755</v>
      </c>
      <c r="F612" s="19">
        <v>0</v>
      </c>
      <c r="G612" s="21">
        <v>1</v>
      </c>
      <c r="H612" s="19">
        <v>1</v>
      </c>
      <c r="I612" s="37">
        <v>1</v>
      </c>
      <c r="J612" s="19" t="s">
        <v>751</v>
      </c>
      <c r="L612" s="28"/>
      <c r="O612" s="26"/>
      <c r="P612" s="26"/>
    </row>
    <row r="613" spans="1:16">
      <c r="A613" s="17" t="s">
        <v>747</v>
      </c>
      <c r="B613" s="22">
        <v>15269</v>
      </c>
      <c r="C613" s="18">
        <v>1</v>
      </c>
      <c r="D613" s="19">
        <v>0</v>
      </c>
      <c r="E613" s="20" t="s">
        <v>755</v>
      </c>
      <c r="F613" s="19">
        <v>0</v>
      </c>
      <c r="G613" s="21">
        <v>1</v>
      </c>
      <c r="H613" s="19">
        <v>1</v>
      </c>
      <c r="I613" s="37">
        <v>1</v>
      </c>
      <c r="J613" s="19" t="s">
        <v>751</v>
      </c>
      <c r="L613" s="28"/>
      <c r="O613" s="26"/>
      <c r="P613" s="26"/>
    </row>
    <row r="614" spans="1:16">
      <c r="A614" s="17" t="s">
        <v>747</v>
      </c>
      <c r="B614" s="22">
        <v>15279</v>
      </c>
      <c r="C614" s="18">
        <v>1</v>
      </c>
      <c r="D614" s="19">
        <v>0</v>
      </c>
      <c r="E614" s="20" t="s">
        <v>755</v>
      </c>
      <c r="F614" s="19">
        <v>0</v>
      </c>
      <c r="G614" s="21">
        <v>1</v>
      </c>
      <c r="H614" s="19">
        <v>1</v>
      </c>
      <c r="I614" s="37">
        <v>1</v>
      </c>
      <c r="J614" s="19" t="s">
        <v>751</v>
      </c>
      <c r="L614" s="28"/>
      <c r="O614" s="26"/>
      <c r="P614" s="26"/>
    </row>
    <row r="615" spans="1:16">
      <c r="A615" s="17" t="s">
        <v>747</v>
      </c>
      <c r="B615" s="22">
        <v>15376</v>
      </c>
      <c r="C615" s="18">
        <v>1</v>
      </c>
      <c r="D615" s="19">
        <v>0</v>
      </c>
      <c r="E615" s="20" t="s">
        <v>755</v>
      </c>
      <c r="F615" s="19">
        <v>0</v>
      </c>
      <c r="G615" s="21">
        <v>1</v>
      </c>
      <c r="H615" s="19">
        <v>1</v>
      </c>
      <c r="I615" s="37">
        <v>1</v>
      </c>
      <c r="J615" s="19" t="s">
        <v>751</v>
      </c>
      <c r="L615" s="28"/>
      <c r="O615" s="26"/>
      <c r="P615" s="26"/>
    </row>
    <row r="616" spans="1:16">
      <c r="A616" s="17" t="s">
        <v>747</v>
      </c>
      <c r="B616" s="22">
        <v>15431</v>
      </c>
      <c r="C616" s="18">
        <v>1</v>
      </c>
      <c r="D616" s="19">
        <v>0</v>
      </c>
      <c r="E616" s="20" t="s">
        <v>755</v>
      </c>
      <c r="F616" s="19">
        <v>0</v>
      </c>
      <c r="G616" s="21">
        <v>1</v>
      </c>
      <c r="H616" s="19">
        <v>1</v>
      </c>
      <c r="I616" s="37">
        <v>1</v>
      </c>
      <c r="J616" s="19" t="s">
        <v>751</v>
      </c>
      <c r="L616" s="28"/>
      <c r="O616" s="26"/>
      <c r="P616" s="26"/>
    </row>
    <row r="617" spans="1:16">
      <c r="A617" s="17" t="s">
        <v>747</v>
      </c>
      <c r="B617" s="22">
        <v>15434</v>
      </c>
      <c r="C617" s="18">
        <v>1</v>
      </c>
      <c r="D617" s="19">
        <v>0</v>
      </c>
      <c r="E617" s="20" t="s">
        <v>755</v>
      </c>
      <c r="F617" s="19">
        <v>0</v>
      </c>
      <c r="G617" s="21">
        <v>1</v>
      </c>
      <c r="H617" s="19">
        <v>1</v>
      </c>
      <c r="I617" s="37">
        <v>1</v>
      </c>
      <c r="J617" s="19" t="s">
        <v>751</v>
      </c>
      <c r="L617" s="28"/>
      <c r="O617" s="26"/>
      <c r="P617" s="26"/>
    </row>
    <row r="618" spans="1:16">
      <c r="A618" s="17" t="s">
        <v>747</v>
      </c>
      <c r="B618" s="22">
        <v>15437</v>
      </c>
      <c r="C618" s="18">
        <v>1</v>
      </c>
      <c r="D618" s="19">
        <v>0</v>
      </c>
      <c r="E618" s="20" t="s">
        <v>755</v>
      </c>
      <c r="F618" s="19">
        <v>0</v>
      </c>
      <c r="G618" s="21">
        <v>1</v>
      </c>
      <c r="H618" s="19">
        <v>1</v>
      </c>
      <c r="I618" s="37">
        <v>1</v>
      </c>
      <c r="J618" s="19" t="s">
        <v>751</v>
      </c>
      <c r="L618" s="28"/>
      <c r="O618" s="26"/>
      <c r="P618" s="26"/>
    </row>
    <row r="619" spans="1:16">
      <c r="A619" s="17" t="s">
        <v>747</v>
      </c>
      <c r="B619" s="22">
        <v>15439</v>
      </c>
      <c r="C619" s="18">
        <v>1</v>
      </c>
      <c r="D619" s="19">
        <v>0</v>
      </c>
      <c r="E619" s="20" t="s">
        <v>755</v>
      </c>
      <c r="F619" s="19">
        <v>0</v>
      </c>
      <c r="G619" s="21">
        <v>1</v>
      </c>
      <c r="H619" s="19">
        <v>1</v>
      </c>
      <c r="I619" s="37">
        <v>1</v>
      </c>
      <c r="J619" s="19" t="s">
        <v>751</v>
      </c>
      <c r="L619" s="28"/>
      <c r="O619" s="26"/>
      <c r="P619" s="26"/>
    </row>
    <row r="620" spans="1:16">
      <c r="A620" s="17" t="s">
        <v>747</v>
      </c>
      <c r="B620" s="22">
        <v>15443</v>
      </c>
      <c r="C620" s="18">
        <v>1</v>
      </c>
      <c r="D620" s="19">
        <v>0</v>
      </c>
      <c r="E620" s="20" t="s">
        <v>755</v>
      </c>
      <c r="F620" s="19">
        <v>0</v>
      </c>
      <c r="G620" s="21">
        <v>1</v>
      </c>
      <c r="H620" s="19">
        <v>1</v>
      </c>
      <c r="I620" s="37">
        <v>1</v>
      </c>
      <c r="J620" s="19" t="s">
        <v>751</v>
      </c>
      <c r="L620" s="28"/>
      <c r="O620" s="26"/>
      <c r="P620" s="26"/>
    </row>
    <row r="621" spans="1:16">
      <c r="A621" s="17" t="s">
        <v>747</v>
      </c>
      <c r="B621" s="22">
        <v>15444</v>
      </c>
      <c r="C621" s="18">
        <v>1</v>
      </c>
      <c r="D621" s="19">
        <v>0</v>
      </c>
      <c r="E621" s="20" t="s">
        <v>755</v>
      </c>
      <c r="F621" s="19">
        <v>0</v>
      </c>
      <c r="G621" s="21">
        <v>1</v>
      </c>
      <c r="H621" s="19">
        <v>1</v>
      </c>
      <c r="I621" s="37">
        <v>1</v>
      </c>
      <c r="J621" s="19" t="s">
        <v>751</v>
      </c>
      <c r="L621" s="28"/>
      <c r="O621" s="26"/>
      <c r="P621" s="26"/>
    </row>
    <row r="622" spans="1:16">
      <c r="A622" s="17" t="s">
        <v>747</v>
      </c>
      <c r="B622" s="22">
        <v>15545</v>
      </c>
      <c r="C622" s="18">
        <v>1</v>
      </c>
      <c r="D622" s="19">
        <v>0</v>
      </c>
      <c r="E622" s="20" t="s">
        <v>755</v>
      </c>
      <c r="F622" s="19">
        <v>0</v>
      </c>
      <c r="G622" s="21">
        <v>1</v>
      </c>
      <c r="H622" s="19">
        <v>1</v>
      </c>
      <c r="I622" s="37">
        <v>1</v>
      </c>
      <c r="J622" s="19" t="s">
        <v>751</v>
      </c>
      <c r="L622" s="28"/>
      <c r="O622" s="26"/>
      <c r="P622" s="26"/>
    </row>
    <row r="623" spans="1:16">
      <c r="A623" s="17" t="s">
        <v>747</v>
      </c>
      <c r="B623" s="22">
        <v>15571</v>
      </c>
      <c r="C623" s="18">
        <v>1</v>
      </c>
      <c r="D623" s="19">
        <v>0</v>
      </c>
      <c r="E623" s="20" t="s">
        <v>755</v>
      </c>
      <c r="F623" s="19">
        <v>0</v>
      </c>
      <c r="G623" s="21">
        <v>1</v>
      </c>
      <c r="H623" s="19">
        <v>1</v>
      </c>
      <c r="I623" s="37">
        <v>1</v>
      </c>
      <c r="J623" s="19" t="s">
        <v>751</v>
      </c>
      <c r="L623" s="28"/>
      <c r="O623" s="26"/>
      <c r="P623" s="26"/>
    </row>
    <row r="624" spans="1:16">
      <c r="A624" s="17" t="s">
        <v>747</v>
      </c>
      <c r="B624" s="22">
        <v>15574</v>
      </c>
      <c r="C624" s="18">
        <v>1</v>
      </c>
      <c r="D624" s="19">
        <v>0</v>
      </c>
      <c r="E624" s="20" t="s">
        <v>755</v>
      </c>
      <c r="F624" s="19">
        <v>0</v>
      </c>
      <c r="G624" s="21">
        <v>1</v>
      </c>
      <c r="H624" s="19">
        <v>1</v>
      </c>
      <c r="I624" s="37">
        <v>1</v>
      </c>
      <c r="J624" s="19" t="s">
        <v>751</v>
      </c>
      <c r="L624" s="28"/>
      <c r="O624" s="26"/>
      <c r="P624" s="26"/>
    </row>
    <row r="625" spans="1:16">
      <c r="A625" s="17" t="s">
        <v>747</v>
      </c>
      <c r="B625" s="22">
        <v>15608</v>
      </c>
      <c r="C625" s="18">
        <v>1</v>
      </c>
      <c r="D625" s="19">
        <v>0</v>
      </c>
      <c r="E625" s="20" t="s">
        <v>755</v>
      </c>
      <c r="F625" s="19">
        <v>0</v>
      </c>
      <c r="G625" s="21">
        <v>1</v>
      </c>
      <c r="H625" s="19">
        <v>1</v>
      </c>
      <c r="I625" s="37">
        <v>1</v>
      </c>
      <c r="J625" s="19" t="s">
        <v>751</v>
      </c>
      <c r="L625" s="28"/>
      <c r="O625" s="26"/>
      <c r="P625" s="26"/>
    </row>
    <row r="626" spans="1:16">
      <c r="A626" s="17" t="s">
        <v>747</v>
      </c>
      <c r="B626" s="22">
        <v>15610</v>
      </c>
      <c r="C626" s="18">
        <v>1</v>
      </c>
      <c r="D626" s="19">
        <v>0</v>
      </c>
      <c r="E626" s="20" t="s">
        <v>755</v>
      </c>
      <c r="F626" s="19">
        <v>0</v>
      </c>
      <c r="G626" s="21">
        <v>1</v>
      </c>
      <c r="H626" s="19">
        <v>1</v>
      </c>
      <c r="I626" s="37">
        <v>1</v>
      </c>
      <c r="J626" s="19" t="s">
        <v>751</v>
      </c>
      <c r="L626" s="28"/>
      <c r="O626" s="26"/>
      <c r="P626" s="26"/>
    </row>
    <row r="627" spans="1:16">
      <c r="A627" s="17" t="s">
        <v>747</v>
      </c>
      <c r="B627" s="22">
        <v>15638</v>
      </c>
      <c r="C627" s="18">
        <v>1</v>
      </c>
      <c r="D627" s="19">
        <v>0</v>
      </c>
      <c r="E627" s="20" t="s">
        <v>755</v>
      </c>
      <c r="F627" s="19">
        <v>0</v>
      </c>
      <c r="G627" s="21">
        <v>1</v>
      </c>
      <c r="H627" s="19">
        <v>1</v>
      </c>
      <c r="I627" s="37">
        <v>1</v>
      </c>
      <c r="J627" s="19" t="s">
        <v>751</v>
      </c>
      <c r="L627" s="28"/>
      <c r="O627" s="26"/>
      <c r="P627" s="26"/>
    </row>
    <row r="628" spans="1:16">
      <c r="A628" s="17" t="s">
        <v>747</v>
      </c>
      <c r="B628" s="22">
        <v>15649</v>
      </c>
      <c r="C628" s="18">
        <v>1</v>
      </c>
      <c r="D628" s="19">
        <v>0</v>
      </c>
      <c r="E628" s="20" t="s">
        <v>755</v>
      </c>
      <c r="F628" s="19">
        <v>0</v>
      </c>
      <c r="G628" s="21">
        <v>1</v>
      </c>
      <c r="H628" s="19">
        <v>1</v>
      </c>
      <c r="I628" s="37">
        <v>1</v>
      </c>
      <c r="J628" s="19" t="s">
        <v>751</v>
      </c>
      <c r="L628" s="28"/>
      <c r="O628" s="26"/>
      <c r="P628" s="26"/>
    </row>
    <row r="629" spans="1:16">
      <c r="A629" s="17" t="s">
        <v>747</v>
      </c>
      <c r="B629" s="22">
        <v>15657</v>
      </c>
      <c r="C629" s="18">
        <v>1</v>
      </c>
      <c r="D629" s="19">
        <v>0</v>
      </c>
      <c r="E629" s="20" t="s">
        <v>755</v>
      </c>
      <c r="F629" s="19">
        <v>0</v>
      </c>
      <c r="G629" s="21">
        <v>1</v>
      </c>
      <c r="H629" s="19">
        <v>1</v>
      </c>
      <c r="I629" s="37">
        <v>1</v>
      </c>
      <c r="J629" s="19" t="s">
        <v>751</v>
      </c>
      <c r="L629" s="28"/>
      <c r="O629" s="26"/>
      <c r="P629" s="26"/>
    </row>
    <row r="630" spans="1:16">
      <c r="A630" s="17" t="s">
        <v>747</v>
      </c>
      <c r="B630" s="22">
        <v>15670</v>
      </c>
      <c r="C630" s="18">
        <v>1</v>
      </c>
      <c r="D630" s="19">
        <v>0</v>
      </c>
      <c r="E630" s="20" t="s">
        <v>755</v>
      </c>
      <c r="F630" s="19">
        <v>0</v>
      </c>
      <c r="G630" s="21">
        <v>1</v>
      </c>
      <c r="H630" s="19">
        <v>1</v>
      </c>
      <c r="I630" s="37">
        <v>1</v>
      </c>
      <c r="J630" s="19" t="s">
        <v>751</v>
      </c>
      <c r="L630" s="28"/>
      <c r="O630" s="26"/>
      <c r="P630" s="26"/>
    </row>
    <row r="631" spans="1:16">
      <c r="A631" s="17" t="s">
        <v>747</v>
      </c>
      <c r="B631" s="22">
        <v>15671</v>
      </c>
      <c r="C631" s="18">
        <v>1</v>
      </c>
      <c r="D631" s="19">
        <v>0</v>
      </c>
      <c r="E631" s="20" t="s">
        <v>755</v>
      </c>
      <c r="F631" s="19">
        <v>0</v>
      </c>
      <c r="G631" s="21">
        <v>1</v>
      </c>
      <c r="H631" s="19">
        <v>1</v>
      </c>
      <c r="I631" s="37">
        <v>1</v>
      </c>
      <c r="J631" s="19" t="s">
        <v>751</v>
      </c>
      <c r="L631" s="28"/>
      <c r="O631" s="26"/>
      <c r="P631" s="26"/>
    </row>
    <row r="632" spans="1:16">
      <c r="A632" s="17" t="s">
        <v>747</v>
      </c>
      <c r="B632" s="22">
        <v>15676</v>
      </c>
      <c r="C632" s="18">
        <v>1</v>
      </c>
      <c r="D632" s="19">
        <v>0</v>
      </c>
      <c r="E632" s="20" t="s">
        <v>755</v>
      </c>
      <c r="F632" s="19">
        <v>0</v>
      </c>
      <c r="G632" s="21">
        <v>1</v>
      </c>
      <c r="H632" s="19">
        <v>1</v>
      </c>
      <c r="I632" s="37">
        <v>1</v>
      </c>
      <c r="J632" s="19" t="s">
        <v>751</v>
      </c>
      <c r="L632" s="28"/>
      <c r="O632" s="26"/>
      <c r="P632" s="26"/>
    </row>
    <row r="633" spans="1:16">
      <c r="A633" s="17" t="s">
        <v>747</v>
      </c>
      <c r="B633" s="22">
        <v>15809</v>
      </c>
      <c r="C633" s="18">
        <v>1</v>
      </c>
      <c r="D633" s="19">
        <v>0</v>
      </c>
      <c r="E633" s="20" t="s">
        <v>755</v>
      </c>
      <c r="F633" s="19">
        <v>0</v>
      </c>
      <c r="G633" s="21">
        <v>1</v>
      </c>
      <c r="H633" s="19">
        <v>1</v>
      </c>
      <c r="I633" s="37">
        <v>1</v>
      </c>
      <c r="J633" s="19" t="s">
        <v>751</v>
      </c>
      <c r="L633" s="28"/>
      <c r="O633" s="26"/>
      <c r="P633" s="26"/>
    </row>
    <row r="634" spans="1:16">
      <c r="A634" s="17" t="s">
        <v>747</v>
      </c>
      <c r="B634" s="22">
        <v>15814</v>
      </c>
      <c r="C634" s="18">
        <v>1</v>
      </c>
      <c r="D634" s="19">
        <v>0</v>
      </c>
      <c r="E634" s="20" t="s">
        <v>755</v>
      </c>
      <c r="F634" s="19">
        <v>0</v>
      </c>
      <c r="G634" s="21">
        <v>1</v>
      </c>
      <c r="H634" s="19">
        <v>1</v>
      </c>
      <c r="I634" s="37">
        <v>1</v>
      </c>
      <c r="J634" s="19" t="s">
        <v>751</v>
      </c>
      <c r="L634" s="28"/>
      <c r="O634" s="26"/>
      <c r="P634" s="26"/>
    </row>
    <row r="635" spans="1:16">
      <c r="A635" s="17" t="s">
        <v>747</v>
      </c>
      <c r="B635" s="22">
        <v>15815</v>
      </c>
      <c r="C635" s="18">
        <v>1</v>
      </c>
      <c r="D635" s="19">
        <v>0</v>
      </c>
      <c r="E635" s="20" t="s">
        <v>755</v>
      </c>
      <c r="F635" s="19">
        <v>0</v>
      </c>
      <c r="G635" s="21">
        <v>1</v>
      </c>
      <c r="H635" s="19">
        <v>1</v>
      </c>
      <c r="I635" s="37">
        <v>1</v>
      </c>
      <c r="J635" s="19" t="s">
        <v>751</v>
      </c>
      <c r="L635" s="28"/>
      <c r="O635" s="26"/>
      <c r="P635" s="26"/>
    </row>
    <row r="636" spans="1:16">
      <c r="A636" s="17" t="s">
        <v>747</v>
      </c>
      <c r="B636" s="22">
        <v>15817</v>
      </c>
      <c r="C636" s="18">
        <v>1</v>
      </c>
      <c r="D636" s="19">
        <v>0</v>
      </c>
      <c r="E636" s="20" t="s">
        <v>755</v>
      </c>
      <c r="F636" s="19">
        <v>0</v>
      </c>
      <c r="G636" s="21">
        <v>1</v>
      </c>
      <c r="H636" s="19">
        <v>1</v>
      </c>
      <c r="I636" s="37">
        <v>1</v>
      </c>
      <c r="J636" s="19" t="s">
        <v>751</v>
      </c>
      <c r="L636" s="28"/>
      <c r="O636" s="26"/>
      <c r="P636" s="26"/>
    </row>
    <row r="637" spans="1:16">
      <c r="A637" s="17" t="s">
        <v>747</v>
      </c>
      <c r="B637" s="22">
        <v>15821</v>
      </c>
      <c r="C637" s="18">
        <v>1</v>
      </c>
      <c r="D637" s="19">
        <v>0</v>
      </c>
      <c r="E637" s="20" t="s">
        <v>755</v>
      </c>
      <c r="F637" s="19">
        <v>0</v>
      </c>
      <c r="G637" s="21">
        <v>1</v>
      </c>
      <c r="H637" s="19">
        <v>1</v>
      </c>
      <c r="I637" s="37">
        <v>1</v>
      </c>
      <c r="J637" s="19" t="s">
        <v>751</v>
      </c>
      <c r="L637" s="28"/>
      <c r="O637" s="26"/>
      <c r="P637" s="26"/>
    </row>
    <row r="638" spans="1:16">
      <c r="A638" s="17" t="s">
        <v>747</v>
      </c>
      <c r="B638" s="22">
        <v>15823</v>
      </c>
      <c r="C638" s="18">
        <v>1</v>
      </c>
      <c r="D638" s="19">
        <v>0</v>
      </c>
      <c r="E638" s="20" t="s">
        <v>755</v>
      </c>
      <c r="F638" s="19">
        <v>0</v>
      </c>
      <c r="G638" s="21">
        <v>1</v>
      </c>
      <c r="H638" s="19">
        <v>1</v>
      </c>
      <c r="I638" s="37">
        <v>1</v>
      </c>
      <c r="J638" s="19" t="s">
        <v>751</v>
      </c>
      <c r="L638" s="28"/>
      <c r="O638" s="26"/>
      <c r="P638" s="26"/>
    </row>
    <row r="639" spans="1:16">
      <c r="A639" s="17" t="s">
        <v>747</v>
      </c>
      <c r="B639" s="22">
        <v>15825</v>
      </c>
      <c r="C639" s="18">
        <v>1</v>
      </c>
      <c r="D639" s="19">
        <v>0</v>
      </c>
      <c r="E639" s="20" t="s">
        <v>755</v>
      </c>
      <c r="F639" s="19">
        <v>0</v>
      </c>
      <c r="G639" s="21">
        <v>1</v>
      </c>
      <c r="H639" s="19">
        <v>1</v>
      </c>
      <c r="I639" s="37">
        <v>1</v>
      </c>
      <c r="J639" s="19" t="s">
        <v>751</v>
      </c>
      <c r="L639" s="28"/>
      <c r="O639" s="26"/>
      <c r="P639" s="26"/>
    </row>
    <row r="640" spans="1:16">
      <c r="A640" s="17" t="s">
        <v>747</v>
      </c>
      <c r="B640" s="22">
        <v>15946</v>
      </c>
      <c r="C640" s="18">
        <v>1</v>
      </c>
      <c r="D640" s="19">
        <v>0</v>
      </c>
      <c r="E640" s="20" t="s">
        <v>755</v>
      </c>
      <c r="F640" s="19">
        <v>0</v>
      </c>
      <c r="G640" s="21">
        <v>1</v>
      </c>
      <c r="H640" s="19">
        <v>1</v>
      </c>
      <c r="I640" s="37">
        <v>1</v>
      </c>
      <c r="J640" s="19" t="s">
        <v>751</v>
      </c>
      <c r="L640" s="28"/>
      <c r="O640" s="26"/>
      <c r="P640" s="26"/>
    </row>
    <row r="641" spans="1:16">
      <c r="A641" s="17" t="s">
        <v>747</v>
      </c>
      <c r="B641" s="22">
        <v>15965</v>
      </c>
      <c r="C641" s="18">
        <v>1</v>
      </c>
      <c r="D641" s="19">
        <v>0</v>
      </c>
      <c r="E641" s="20" t="s">
        <v>755</v>
      </c>
      <c r="F641" s="19">
        <v>0</v>
      </c>
      <c r="G641" s="21">
        <v>1</v>
      </c>
      <c r="H641" s="19">
        <v>1</v>
      </c>
      <c r="I641" s="37">
        <v>1</v>
      </c>
      <c r="J641" s="19" t="s">
        <v>751</v>
      </c>
      <c r="L641" s="28"/>
      <c r="O641" s="26"/>
      <c r="P641" s="26"/>
    </row>
    <row r="642" spans="1:16">
      <c r="A642" s="17" t="s">
        <v>747</v>
      </c>
      <c r="B642" s="22">
        <v>15966</v>
      </c>
      <c r="C642" s="18">
        <v>1</v>
      </c>
      <c r="D642" s="19">
        <v>0</v>
      </c>
      <c r="E642" s="20" t="s">
        <v>755</v>
      </c>
      <c r="F642" s="19">
        <v>0</v>
      </c>
      <c r="G642" s="21">
        <v>1</v>
      </c>
      <c r="H642" s="19">
        <v>1</v>
      </c>
      <c r="I642" s="37">
        <v>1</v>
      </c>
      <c r="J642" s="19" t="s">
        <v>751</v>
      </c>
      <c r="L642" s="28"/>
      <c r="O642" s="26"/>
      <c r="P642" s="26"/>
    </row>
    <row r="643" spans="1:16">
      <c r="A643" s="17" t="s">
        <v>747</v>
      </c>
      <c r="B643" s="22">
        <v>15984</v>
      </c>
      <c r="C643" s="18">
        <v>1</v>
      </c>
      <c r="D643" s="19">
        <v>0</v>
      </c>
      <c r="E643" s="20" t="s">
        <v>755</v>
      </c>
      <c r="F643" s="19">
        <v>0</v>
      </c>
      <c r="G643" s="21">
        <v>1</v>
      </c>
      <c r="H643" s="19">
        <v>1</v>
      </c>
      <c r="I643" s="37">
        <v>1</v>
      </c>
      <c r="J643" s="19" t="s">
        <v>751</v>
      </c>
      <c r="L643" s="28"/>
      <c r="O643" s="26"/>
      <c r="P643" s="26"/>
    </row>
    <row r="644" spans="1:16">
      <c r="A644" s="17" t="s">
        <v>747</v>
      </c>
      <c r="B644" s="22">
        <v>15985</v>
      </c>
      <c r="C644" s="18">
        <v>1</v>
      </c>
      <c r="D644" s="19">
        <v>0</v>
      </c>
      <c r="E644" s="20" t="s">
        <v>755</v>
      </c>
      <c r="F644" s="19">
        <v>0</v>
      </c>
      <c r="G644" s="21">
        <v>1</v>
      </c>
      <c r="H644" s="19">
        <v>1</v>
      </c>
      <c r="I644" s="37">
        <v>1</v>
      </c>
      <c r="J644" s="19" t="s">
        <v>751</v>
      </c>
      <c r="L644" s="28"/>
      <c r="O644" s="26"/>
      <c r="P644" s="26"/>
    </row>
    <row r="645" spans="1:16">
      <c r="A645" s="17" t="s">
        <v>747</v>
      </c>
      <c r="B645" s="22">
        <v>16048</v>
      </c>
      <c r="C645" s="18">
        <v>1</v>
      </c>
      <c r="D645" s="19">
        <v>0</v>
      </c>
      <c r="E645" s="20" t="s">
        <v>755</v>
      </c>
      <c r="F645" s="19">
        <v>0</v>
      </c>
      <c r="G645" s="21">
        <v>1</v>
      </c>
      <c r="H645" s="19">
        <v>1</v>
      </c>
      <c r="I645" s="37">
        <v>1</v>
      </c>
      <c r="J645" s="19" t="s">
        <v>751</v>
      </c>
      <c r="L645" s="28"/>
      <c r="O645" s="26"/>
      <c r="P645" s="26"/>
    </row>
    <row r="646" spans="1:16">
      <c r="A646" s="17" t="s">
        <v>747</v>
      </c>
      <c r="B646" s="22">
        <v>16060</v>
      </c>
      <c r="C646" s="18">
        <v>1</v>
      </c>
      <c r="D646" s="19">
        <v>0</v>
      </c>
      <c r="E646" s="20" t="s">
        <v>755</v>
      </c>
      <c r="F646" s="19">
        <v>0</v>
      </c>
      <c r="G646" s="21">
        <v>1</v>
      </c>
      <c r="H646" s="19">
        <v>1</v>
      </c>
      <c r="I646" s="37">
        <v>1</v>
      </c>
      <c r="J646" s="19" t="s">
        <v>751</v>
      </c>
      <c r="L646" s="28"/>
      <c r="O646" s="26"/>
      <c r="P646" s="26"/>
    </row>
    <row r="647" spans="1:16">
      <c r="A647" s="17" t="s">
        <v>747</v>
      </c>
      <c r="B647" s="22">
        <v>16120</v>
      </c>
      <c r="C647" s="18">
        <v>1</v>
      </c>
      <c r="D647" s="19">
        <v>0</v>
      </c>
      <c r="E647" s="20" t="s">
        <v>755</v>
      </c>
      <c r="F647" s="19">
        <v>0</v>
      </c>
      <c r="G647" s="21">
        <v>1</v>
      </c>
      <c r="H647" s="19">
        <v>1</v>
      </c>
      <c r="I647" s="37">
        <v>1</v>
      </c>
      <c r="J647" s="19" t="s">
        <v>751</v>
      </c>
      <c r="L647" s="28"/>
      <c r="O647" s="26"/>
      <c r="P647" s="26"/>
    </row>
    <row r="648" spans="1:16">
      <c r="A648" s="17" t="s">
        <v>747</v>
      </c>
      <c r="B648" s="22">
        <v>16133</v>
      </c>
      <c r="C648" s="18">
        <v>1</v>
      </c>
      <c r="D648" s="19">
        <v>0</v>
      </c>
      <c r="E648" s="20" t="s">
        <v>755</v>
      </c>
      <c r="F648" s="19">
        <v>0</v>
      </c>
      <c r="G648" s="21">
        <v>1</v>
      </c>
      <c r="H648" s="19">
        <v>1</v>
      </c>
      <c r="I648" s="37">
        <v>1</v>
      </c>
      <c r="J648" s="19" t="s">
        <v>751</v>
      </c>
      <c r="L648" s="28"/>
      <c r="O648" s="26"/>
      <c r="P648" s="26"/>
    </row>
    <row r="649" spans="1:16">
      <c r="A649" s="17" t="s">
        <v>747</v>
      </c>
      <c r="B649" s="22">
        <v>16139</v>
      </c>
      <c r="C649" s="18">
        <v>1</v>
      </c>
      <c r="D649" s="19">
        <v>0</v>
      </c>
      <c r="E649" s="20" t="s">
        <v>755</v>
      </c>
      <c r="F649" s="19">
        <v>0</v>
      </c>
      <c r="G649" s="21">
        <v>1</v>
      </c>
      <c r="H649" s="19">
        <v>1</v>
      </c>
      <c r="I649" s="37">
        <v>1</v>
      </c>
      <c r="J649" s="19" t="s">
        <v>751</v>
      </c>
      <c r="L649" s="28"/>
      <c r="O649" s="26"/>
      <c r="P649" s="26"/>
    </row>
    <row r="650" spans="1:16">
      <c r="A650" s="17" t="s">
        <v>747</v>
      </c>
      <c r="B650" s="22">
        <v>16141</v>
      </c>
      <c r="C650" s="18">
        <v>1</v>
      </c>
      <c r="D650" s="19">
        <v>0</v>
      </c>
      <c r="E650" s="20" t="s">
        <v>755</v>
      </c>
      <c r="F650" s="19">
        <v>0</v>
      </c>
      <c r="G650" s="21">
        <v>1</v>
      </c>
      <c r="H650" s="19">
        <v>1</v>
      </c>
      <c r="I650" s="37">
        <v>1</v>
      </c>
      <c r="J650" s="19" t="s">
        <v>751</v>
      </c>
      <c r="L650" s="28"/>
      <c r="O650" s="26"/>
      <c r="P650" s="26"/>
    </row>
    <row r="651" spans="1:16">
      <c r="A651" s="17" t="s">
        <v>747</v>
      </c>
      <c r="B651" s="22">
        <v>16144</v>
      </c>
      <c r="C651" s="18">
        <v>1</v>
      </c>
      <c r="D651" s="19">
        <v>0</v>
      </c>
      <c r="E651" s="20" t="s">
        <v>755</v>
      </c>
      <c r="F651" s="19">
        <v>0</v>
      </c>
      <c r="G651" s="21">
        <v>1</v>
      </c>
      <c r="H651" s="19">
        <v>1</v>
      </c>
      <c r="I651" s="37">
        <v>1</v>
      </c>
      <c r="J651" s="19" t="s">
        <v>751</v>
      </c>
      <c r="L651" s="28"/>
      <c r="O651" s="26"/>
      <c r="P651" s="26"/>
    </row>
    <row r="652" spans="1:16">
      <c r="A652" s="17" t="s">
        <v>747</v>
      </c>
      <c r="B652" s="22">
        <v>16146</v>
      </c>
      <c r="C652" s="18">
        <v>1</v>
      </c>
      <c r="D652" s="19">
        <v>0</v>
      </c>
      <c r="E652" s="20" t="s">
        <v>755</v>
      </c>
      <c r="F652" s="19">
        <v>0</v>
      </c>
      <c r="G652" s="21">
        <v>1</v>
      </c>
      <c r="H652" s="19">
        <v>1</v>
      </c>
      <c r="I652" s="37">
        <v>1</v>
      </c>
      <c r="J652" s="19" t="s">
        <v>751</v>
      </c>
      <c r="L652" s="28"/>
      <c r="O652" s="26"/>
      <c r="P652" s="26"/>
    </row>
    <row r="653" spans="1:16">
      <c r="A653" s="17" t="s">
        <v>747</v>
      </c>
      <c r="B653" s="22">
        <v>16156</v>
      </c>
      <c r="C653" s="18">
        <v>1</v>
      </c>
      <c r="D653" s="19">
        <v>0</v>
      </c>
      <c r="E653" s="20" t="s">
        <v>755</v>
      </c>
      <c r="F653" s="19">
        <v>0</v>
      </c>
      <c r="G653" s="21">
        <v>1</v>
      </c>
      <c r="H653" s="19">
        <v>1</v>
      </c>
      <c r="I653" s="37">
        <v>1</v>
      </c>
      <c r="J653" s="19" t="s">
        <v>751</v>
      </c>
      <c r="L653" s="28"/>
      <c r="O653" s="26"/>
      <c r="P653" s="26"/>
    </row>
    <row r="654" spans="1:16">
      <c r="A654" s="17" t="s">
        <v>747</v>
      </c>
      <c r="B654" s="22">
        <v>16159</v>
      </c>
      <c r="C654" s="18">
        <v>1</v>
      </c>
      <c r="D654" s="19">
        <v>0</v>
      </c>
      <c r="E654" s="20" t="s">
        <v>755</v>
      </c>
      <c r="F654" s="19">
        <v>0</v>
      </c>
      <c r="G654" s="21">
        <v>1</v>
      </c>
      <c r="H654" s="19">
        <v>1</v>
      </c>
      <c r="I654" s="37">
        <v>1</v>
      </c>
      <c r="J654" s="19" t="s">
        <v>751</v>
      </c>
      <c r="L654" s="28"/>
      <c r="O654" s="26"/>
      <c r="P654" s="26"/>
    </row>
    <row r="655" spans="1:16">
      <c r="A655" s="17" t="s">
        <v>747</v>
      </c>
      <c r="B655" s="22">
        <v>16188</v>
      </c>
      <c r="C655" s="18">
        <v>1</v>
      </c>
      <c r="D655" s="19">
        <v>0</v>
      </c>
      <c r="E655" s="20" t="s">
        <v>755</v>
      </c>
      <c r="F655" s="19">
        <v>0</v>
      </c>
      <c r="G655" s="21">
        <v>1</v>
      </c>
      <c r="H655" s="19">
        <v>1</v>
      </c>
      <c r="I655" s="37">
        <v>1</v>
      </c>
      <c r="J655" s="19" t="s">
        <v>751</v>
      </c>
      <c r="L655" s="28"/>
      <c r="O655" s="26"/>
      <c r="P655" s="26"/>
    </row>
    <row r="656" spans="1:16">
      <c r="A656" s="17" t="s">
        <v>747</v>
      </c>
      <c r="B656" s="22">
        <v>16189</v>
      </c>
      <c r="C656" s="18">
        <v>1</v>
      </c>
      <c r="D656" s="19">
        <v>0</v>
      </c>
      <c r="E656" s="20" t="s">
        <v>755</v>
      </c>
      <c r="F656" s="19">
        <v>0</v>
      </c>
      <c r="G656" s="21">
        <v>1</v>
      </c>
      <c r="H656" s="19">
        <v>1</v>
      </c>
      <c r="I656" s="37">
        <v>1</v>
      </c>
      <c r="J656" s="19" t="s">
        <v>751</v>
      </c>
      <c r="L656" s="28"/>
      <c r="O656" s="26"/>
      <c r="P656" s="26"/>
    </row>
    <row r="657" spans="1:16">
      <c r="A657" s="17" t="s">
        <v>747</v>
      </c>
      <c r="B657" s="22">
        <v>16229</v>
      </c>
      <c r="C657" s="18">
        <v>1</v>
      </c>
      <c r="D657" s="19">
        <v>0</v>
      </c>
      <c r="E657" s="20" t="s">
        <v>755</v>
      </c>
      <c r="F657" s="19">
        <v>0</v>
      </c>
      <c r="G657" s="21">
        <v>1</v>
      </c>
      <c r="H657" s="19">
        <v>1</v>
      </c>
      <c r="I657" s="37">
        <v>1</v>
      </c>
      <c r="J657" s="19" t="s">
        <v>751</v>
      </c>
      <c r="L657" s="28"/>
      <c r="O657" s="26"/>
      <c r="P657" s="26"/>
    </row>
    <row r="658" spans="1:16">
      <c r="A658" s="17" t="s">
        <v>747</v>
      </c>
      <c r="B658" s="22">
        <v>16263</v>
      </c>
      <c r="C658" s="18">
        <v>1</v>
      </c>
      <c r="D658" s="19">
        <v>0</v>
      </c>
      <c r="E658" s="20" t="s">
        <v>755</v>
      </c>
      <c r="F658" s="19">
        <v>0</v>
      </c>
      <c r="G658" s="21">
        <v>1</v>
      </c>
      <c r="H658" s="19">
        <v>1</v>
      </c>
      <c r="I658" s="37">
        <v>1</v>
      </c>
      <c r="J658" s="19" t="s">
        <v>751</v>
      </c>
      <c r="L658" s="28"/>
      <c r="O658" s="26"/>
      <c r="P658" s="26"/>
    </row>
    <row r="659" spans="1:16">
      <c r="A659" s="17" t="s">
        <v>747</v>
      </c>
      <c r="B659" s="22">
        <v>16279</v>
      </c>
      <c r="C659" s="18">
        <v>1</v>
      </c>
      <c r="D659" s="19">
        <v>0</v>
      </c>
      <c r="E659" s="20" t="s">
        <v>755</v>
      </c>
      <c r="F659" s="19">
        <v>0</v>
      </c>
      <c r="G659" s="21">
        <v>1</v>
      </c>
      <c r="H659" s="19">
        <v>1</v>
      </c>
      <c r="I659" s="37">
        <v>1</v>
      </c>
      <c r="J659" s="19" t="s">
        <v>751</v>
      </c>
      <c r="L659" s="28"/>
      <c r="O659" s="26"/>
      <c r="P659" s="26"/>
    </row>
    <row r="660" spans="1:16">
      <c r="A660" s="17" t="s">
        <v>747</v>
      </c>
      <c r="B660" s="22">
        <v>16298</v>
      </c>
      <c r="C660" s="18">
        <v>1</v>
      </c>
      <c r="D660" s="19">
        <v>0</v>
      </c>
      <c r="E660" s="20" t="s">
        <v>755</v>
      </c>
      <c r="F660" s="19">
        <v>0</v>
      </c>
      <c r="G660" s="21">
        <v>1</v>
      </c>
      <c r="H660" s="19">
        <v>1</v>
      </c>
      <c r="I660" s="37">
        <v>1</v>
      </c>
      <c r="J660" s="19" t="s">
        <v>751</v>
      </c>
      <c r="L660" s="28"/>
      <c r="O660" s="26"/>
      <c r="P660" s="26"/>
    </row>
    <row r="661" spans="1:16">
      <c r="A661" s="17" t="s">
        <v>747</v>
      </c>
      <c r="B661" s="22">
        <v>16300</v>
      </c>
      <c r="C661" s="18">
        <v>1</v>
      </c>
      <c r="D661" s="19">
        <v>0</v>
      </c>
      <c r="E661" s="20" t="s">
        <v>755</v>
      </c>
      <c r="F661" s="19">
        <v>0</v>
      </c>
      <c r="G661" s="21">
        <v>1</v>
      </c>
      <c r="H661" s="19">
        <v>1</v>
      </c>
      <c r="I661" s="37">
        <v>1</v>
      </c>
      <c r="J661" s="19" t="s">
        <v>751</v>
      </c>
      <c r="L661" s="28"/>
      <c r="O661" s="26"/>
      <c r="P661" s="26"/>
    </row>
    <row r="662" spans="1:16">
      <c r="A662" s="17" t="s">
        <v>747</v>
      </c>
      <c r="B662" s="22">
        <v>16302</v>
      </c>
      <c r="C662" s="18">
        <v>1</v>
      </c>
      <c r="D662" s="19">
        <v>0</v>
      </c>
      <c r="E662" s="20" t="s">
        <v>755</v>
      </c>
      <c r="F662" s="19">
        <v>0</v>
      </c>
      <c r="G662" s="21">
        <v>1</v>
      </c>
      <c r="H662" s="19">
        <v>1</v>
      </c>
      <c r="I662" s="37">
        <v>1</v>
      </c>
      <c r="J662" s="19" t="s">
        <v>751</v>
      </c>
      <c r="L662" s="28"/>
      <c r="O662" s="26"/>
      <c r="P662" s="26"/>
    </row>
    <row r="663" spans="1:16">
      <c r="A663" s="17" t="s">
        <v>747</v>
      </c>
      <c r="B663" s="22">
        <v>16307</v>
      </c>
      <c r="C663" s="18">
        <v>1</v>
      </c>
      <c r="D663" s="19">
        <v>0</v>
      </c>
      <c r="E663" s="20" t="s">
        <v>755</v>
      </c>
      <c r="F663" s="19">
        <v>0</v>
      </c>
      <c r="G663" s="21">
        <v>1</v>
      </c>
      <c r="H663" s="19">
        <v>1</v>
      </c>
      <c r="I663" s="37">
        <v>1</v>
      </c>
      <c r="J663" s="19" t="s">
        <v>751</v>
      </c>
      <c r="L663" s="28"/>
      <c r="O663" s="26"/>
      <c r="P663" s="26"/>
    </row>
    <row r="664" spans="1:16">
      <c r="A664" s="17" t="s">
        <v>747</v>
      </c>
      <c r="B664" s="22">
        <v>16314</v>
      </c>
      <c r="C664" s="18">
        <v>1</v>
      </c>
      <c r="D664" s="19">
        <v>0</v>
      </c>
      <c r="E664" s="20" t="s">
        <v>755</v>
      </c>
      <c r="F664" s="19">
        <v>0</v>
      </c>
      <c r="G664" s="21">
        <v>1</v>
      </c>
      <c r="H664" s="19">
        <v>1</v>
      </c>
      <c r="I664" s="37">
        <v>1</v>
      </c>
      <c r="J664" s="19" t="s">
        <v>751</v>
      </c>
      <c r="L664" s="28"/>
      <c r="O664" s="26"/>
      <c r="P664" s="26"/>
    </row>
    <row r="665" spans="1:16">
      <c r="A665" s="17" t="s">
        <v>747</v>
      </c>
      <c r="B665" s="22">
        <v>16316</v>
      </c>
      <c r="C665" s="18">
        <v>1</v>
      </c>
      <c r="D665" s="19">
        <v>0</v>
      </c>
      <c r="E665" s="20" t="s">
        <v>755</v>
      </c>
      <c r="F665" s="19">
        <v>0</v>
      </c>
      <c r="G665" s="21">
        <v>1</v>
      </c>
      <c r="H665" s="19">
        <v>1</v>
      </c>
      <c r="I665" s="37">
        <v>1</v>
      </c>
      <c r="J665" s="19" t="s">
        <v>751</v>
      </c>
      <c r="L665" s="28"/>
      <c r="O665" s="26"/>
      <c r="P665" s="26"/>
    </row>
    <row r="666" spans="1:16">
      <c r="A666" s="17" t="s">
        <v>747</v>
      </c>
      <c r="B666" s="22">
        <v>16332</v>
      </c>
      <c r="C666" s="18">
        <v>1</v>
      </c>
      <c r="D666" s="19">
        <v>0</v>
      </c>
      <c r="E666" s="20" t="s">
        <v>755</v>
      </c>
      <c r="F666" s="19">
        <v>0</v>
      </c>
      <c r="G666" s="21">
        <v>1</v>
      </c>
      <c r="H666" s="19">
        <v>1</v>
      </c>
      <c r="I666" s="37">
        <v>1</v>
      </c>
      <c r="J666" s="19" t="s">
        <v>751</v>
      </c>
      <c r="L666" s="28"/>
      <c r="O666" s="26"/>
      <c r="P666" s="26"/>
    </row>
    <row r="667" spans="1:16">
      <c r="A667" s="17" t="s">
        <v>747</v>
      </c>
      <c r="B667" s="22">
        <v>16349</v>
      </c>
      <c r="C667" s="18">
        <v>1</v>
      </c>
      <c r="D667" s="19">
        <v>0</v>
      </c>
      <c r="E667" s="20" t="s">
        <v>755</v>
      </c>
      <c r="F667" s="19">
        <v>0</v>
      </c>
      <c r="G667" s="21">
        <v>1</v>
      </c>
      <c r="H667" s="19">
        <v>1</v>
      </c>
      <c r="I667" s="37">
        <v>1</v>
      </c>
      <c r="J667" s="19" t="s">
        <v>751</v>
      </c>
      <c r="L667" s="28"/>
      <c r="O667" s="26"/>
      <c r="P667" s="26"/>
    </row>
    <row r="668" spans="1:16">
      <c r="A668" s="17" t="s">
        <v>747</v>
      </c>
      <c r="B668" s="22">
        <v>16351</v>
      </c>
      <c r="C668" s="18">
        <v>1</v>
      </c>
      <c r="D668" s="19">
        <v>0</v>
      </c>
      <c r="E668" s="20" t="s">
        <v>755</v>
      </c>
      <c r="F668" s="19">
        <v>0</v>
      </c>
      <c r="G668" s="21">
        <v>1</v>
      </c>
      <c r="H668" s="19">
        <v>1</v>
      </c>
      <c r="I668" s="37">
        <v>1</v>
      </c>
      <c r="J668" s="19" t="s">
        <v>751</v>
      </c>
      <c r="L668" s="28"/>
      <c r="O668" s="26"/>
      <c r="P668" s="26"/>
    </row>
    <row r="669" spans="1:16">
      <c r="A669" s="17" t="s">
        <v>747</v>
      </c>
      <c r="B669" s="22">
        <v>16354</v>
      </c>
      <c r="C669" s="18">
        <v>1</v>
      </c>
      <c r="D669" s="19">
        <v>0</v>
      </c>
      <c r="E669" s="20" t="s">
        <v>755</v>
      </c>
      <c r="F669" s="19">
        <v>0</v>
      </c>
      <c r="G669" s="21">
        <v>1</v>
      </c>
      <c r="H669" s="19">
        <v>1</v>
      </c>
      <c r="I669" s="37">
        <v>1</v>
      </c>
      <c r="J669" s="19" t="s">
        <v>751</v>
      </c>
      <c r="L669" s="28"/>
      <c r="O669" s="26"/>
      <c r="P669" s="26"/>
    </row>
    <row r="670" spans="1:16">
      <c r="A670" s="17" t="s">
        <v>747</v>
      </c>
      <c r="B670" s="22">
        <v>16360</v>
      </c>
      <c r="C670" s="18">
        <v>1</v>
      </c>
      <c r="D670" s="19">
        <v>0</v>
      </c>
      <c r="E670" s="20" t="s">
        <v>755</v>
      </c>
      <c r="F670" s="19">
        <v>0</v>
      </c>
      <c r="G670" s="21">
        <v>1</v>
      </c>
      <c r="H670" s="19">
        <v>1</v>
      </c>
      <c r="I670" s="37">
        <v>1</v>
      </c>
      <c r="J670" s="19" t="s">
        <v>751</v>
      </c>
      <c r="L670" s="28"/>
      <c r="O670" s="26"/>
      <c r="P670" s="26"/>
    </row>
    <row r="671" spans="1:16">
      <c r="A671" s="17" t="s">
        <v>747</v>
      </c>
      <c r="B671" s="22">
        <v>16361</v>
      </c>
      <c r="C671" s="18">
        <v>1</v>
      </c>
      <c r="D671" s="19">
        <v>0</v>
      </c>
      <c r="E671" s="20" t="s">
        <v>755</v>
      </c>
      <c r="F671" s="19">
        <v>0</v>
      </c>
      <c r="G671" s="21">
        <v>1</v>
      </c>
      <c r="H671" s="19">
        <v>1</v>
      </c>
      <c r="I671" s="37">
        <v>1</v>
      </c>
      <c r="J671" s="19" t="s">
        <v>751</v>
      </c>
      <c r="L671" s="28"/>
      <c r="O671" s="26"/>
      <c r="P671" s="26"/>
    </row>
    <row r="672" spans="1:16">
      <c r="A672" s="17" t="s">
        <v>747</v>
      </c>
      <c r="B672" s="22">
        <v>16363</v>
      </c>
      <c r="C672" s="18">
        <v>1</v>
      </c>
      <c r="D672" s="19">
        <v>0</v>
      </c>
      <c r="E672" s="20" t="s">
        <v>755</v>
      </c>
      <c r="F672" s="19">
        <v>0</v>
      </c>
      <c r="G672" s="21">
        <v>1</v>
      </c>
      <c r="H672" s="19">
        <v>1</v>
      </c>
      <c r="I672" s="37">
        <v>1</v>
      </c>
      <c r="J672" s="19" t="s">
        <v>751</v>
      </c>
      <c r="L672" s="28"/>
      <c r="O672" s="26"/>
      <c r="P672" s="26"/>
    </row>
    <row r="673" spans="1:16">
      <c r="A673" s="17" t="s">
        <v>747</v>
      </c>
      <c r="B673" s="22">
        <v>16371</v>
      </c>
      <c r="C673" s="18">
        <v>1</v>
      </c>
      <c r="D673" s="19">
        <v>0</v>
      </c>
      <c r="E673" s="20" t="s">
        <v>755</v>
      </c>
      <c r="F673" s="19">
        <v>0</v>
      </c>
      <c r="G673" s="21">
        <v>1</v>
      </c>
      <c r="H673" s="19">
        <v>1</v>
      </c>
      <c r="I673" s="37">
        <v>1</v>
      </c>
      <c r="J673" s="19" t="s">
        <v>751</v>
      </c>
      <c r="L673" s="28"/>
      <c r="O673" s="26"/>
      <c r="P673" s="26"/>
    </row>
    <row r="674" spans="1:16">
      <c r="A674" s="17" t="s">
        <v>747</v>
      </c>
      <c r="B674" s="22">
        <v>16462</v>
      </c>
      <c r="C674" s="18">
        <v>1</v>
      </c>
      <c r="D674" s="19">
        <v>0</v>
      </c>
      <c r="E674" s="20" t="s">
        <v>755</v>
      </c>
      <c r="F674" s="19">
        <v>0</v>
      </c>
      <c r="G674" s="21">
        <v>1</v>
      </c>
      <c r="H674" s="19">
        <v>1</v>
      </c>
      <c r="I674" s="37">
        <v>1</v>
      </c>
      <c r="J674" s="19" t="s">
        <v>751</v>
      </c>
      <c r="L674" s="28"/>
      <c r="O674" s="26"/>
      <c r="P674" s="26"/>
    </row>
    <row r="675" spans="1:16">
      <c r="A675" s="17" t="s">
        <v>747</v>
      </c>
      <c r="B675" s="22">
        <v>16512</v>
      </c>
      <c r="C675" s="18">
        <v>1</v>
      </c>
      <c r="D675" s="19">
        <v>0</v>
      </c>
      <c r="E675" s="20" t="s">
        <v>755</v>
      </c>
      <c r="F675" s="19">
        <v>0</v>
      </c>
      <c r="G675" s="21">
        <v>1</v>
      </c>
      <c r="H675" s="19">
        <v>1</v>
      </c>
      <c r="I675" s="37">
        <v>1</v>
      </c>
      <c r="J675" s="19" t="s">
        <v>751</v>
      </c>
      <c r="L675" s="28"/>
      <c r="O675" s="26"/>
      <c r="P675" s="26"/>
    </row>
    <row r="676" spans="1:16">
      <c r="A676" s="17" t="s">
        <v>747</v>
      </c>
      <c r="B676" s="22">
        <v>16551</v>
      </c>
      <c r="C676" s="18">
        <v>1</v>
      </c>
      <c r="D676" s="19">
        <v>0</v>
      </c>
      <c r="E676" s="20" t="s">
        <v>755</v>
      </c>
      <c r="F676" s="19">
        <v>0</v>
      </c>
      <c r="G676" s="21">
        <v>1</v>
      </c>
      <c r="H676" s="19">
        <v>1</v>
      </c>
      <c r="I676" s="37">
        <v>1</v>
      </c>
      <c r="J676" s="19" t="s">
        <v>751</v>
      </c>
      <c r="L676" s="28"/>
      <c r="O676" s="26"/>
      <c r="P676" s="26"/>
    </row>
    <row r="677" spans="1:16">
      <c r="A677" s="17" t="s">
        <v>747</v>
      </c>
      <c r="B677" s="22">
        <v>16638</v>
      </c>
      <c r="C677" s="18">
        <v>1</v>
      </c>
      <c r="D677" s="19">
        <v>0</v>
      </c>
      <c r="E677" s="20" t="s">
        <v>755</v>
      </c>
      <c r="F677" s="19">
        <v>0</v>
      </c>
      <c r="G677" s="21">
        <v>1</v>
      </c>
      <c r="H677" s="19">
        <v>1</v>
      </c>
      <c r="I677" s="37">
        <v>1</v>
      </c>
      <c r="J677" s="19" t="s">
        <v>751</v>
      </c>
      <c r="L677" s="28"/>
      <c r="O677" s="26"/>
      <c r="P677" s="26"/>
    </row>
    <row r="678" spans="1:16">
      <c r="A678" s="17" t="s">
        <v>747</v>
      </c>
      <c r="B678" s="22">
        <v>16666</v>
      </c>
      <c r="C678" s="18">
        <v>1</v>
      </c>
      <c r="D678" s="19">
        <v>0</v>
      </c>
      <c r="E678" s="20" t="s">
        <v>755</v>
      </c>
      <c r="F678" s="19">
        <v>0</v>
      </c>
      <c r="G678" s="21">
        <v>1</v>
      </c>
      <c r="H678" s="19">
        <v>1</v>
      </c>
      <c r="I678" s="37">
        <v>1</v>
      </c>
      <c r="J678" s="19" t="s">
        <v>751</v>
      </c>
      <c r="L678" s="28"/>
      <c r="O678" s="26"/>
      <c r="P678" s="26"/>
    </row>
    <row r="679" spans="1:16">
      <c r="A679" s="17" t="s">
        <v>747</v>
      </c>
      <c r="B679" s="22">
        <v>16674</v>
      </c>
      <c r="C679" s="18">
        <v>1</v>
      </c>
      <c r="D679" s="19">
        <v>0</v>
      </c>
      <c r="E679" s="20" t="s">
        <v>755</v>
      </c>
      <c r="F679" s="19">
        <v>0</v>
      </c>
      <c r="G679" s="21">
        <v>1</v>
      </c>
      <c r="H679" s="19">
        <v>1</v>
      </c>
      <c r="I679" s="37">
        <v>1</v>
      </c>
      <c r="J679" s="19" t="s">
        <v>751</v>
      </c>
      <c r="L679" s="28"/>
      <c r="O679" s="26"/>
      <c r="P679" s="26"/>
    </row>
    <row r="680" spans="1:16">
      <c r="A680" s="17" t="s">
        <v>747</v>
      </c>
      <c r="B680" s="22">
        <v>16696</v>
      </c>
      <c r="C680" s="18">
        <v>1</v>
      </c>
      <c r="D680" s="19">
        <v>0</v>
      </c>
      <c r="E680" s="20" t="s">
        <v>755</v>
      </c>
      <c r="F680" s="19">
        <v>0</v>
      </c>
      <c r="G680" s="21">
        <v>1</v>
      </c>
      <c r="H680" s="19">
        <v>1</v>
      </c>
      <c r="I680" s="37">
        <v>1</v>
      </c>
      <c r="J680" s="19" t="s">
        <v>751</v>
      </c>
      <c r="L680" s="28"/>
      <c r="O680" s="26"/>
      <c r="P680" s="26"/>
    </row>
    <row r="681" spans="1:16">
      <c r="A681" s="17" t="s">
        <v>747</v>
      </c>
      <c r="B681" s="22">
        <v>16698</v>
      </c>
      <c r="C681" s="18">
        <v>1</v>
      </c>
      <c r="D681" s="19">
        <v>0</v>
      </c>
      <c r="E681" s="20" t="s">
        <v>755</v>
      </c>
      <c r="F681" s="19">
        <v>0</v>
      </c>
      <c r="G681" s="21">
        <v>1</v>
      </c>
      <c r="H681" s="19">
        <v>1</v>
      </c>
      <c r="I681" s="37">
        <v>1</v>
      </c>
      <c r="J681" s="19" t="s">
        <v>751</v>
      </c>
      <c r="L681" s="28"/>
      <c r="O681" s="26"/>
      <c r="P681" s="26"/>
    </row>
    <row r="682" spans="1:16">
      <c r="A682" s="17" t="s">
        <v>747</v>
      </c>
      <c r="B682" s="22">
        <v>16699</v>
      </c>
      <c r="C682" s="18">
        <v>1</v>
      </c>
      <c r="D682" s="19">
        <v>0</v>
      </c>
      <c r="E682" s="20" t="s">
        <v>755</v>
      </c>
      <c r="F682" s="19">
        <v>0</v>
      </c>
      <c r="G682" s="21">
        <v>1</v>
      </c>
      <c r="H682" s="19">
        <v>1</v>
      </c>
      <c r="I682" s="37">
        <v>1</v>
      </c>
      <c r="J682" s="19" t="s">
        <v>751</v>
      </c>
      <c r="L682" s="28"/>
      <c r="O682" s="26"/>
      <c r="P682" s="26"/>
    </row>
    <row r="683" spans="1:16">
      <c r="A683" s="17" t="s">
        <v>747</v>
      </c>
      <c r="B683" s="22">
        <v>16702</v>
      </c>
      <c r="C683" s="18">
        <v>1</v>
      </c>
      <c r="D683" s="19">
        <v>0</v>
      </c>
      <c r="E683" s="20" t="s">
        <v>755</v>
      </c>
      <c r="F683" s="19">
        <v>0</v>
      </c>
      <c r="G683" s="21">
        <v>1</v>
      </c>
      <c r="H683" s="19">
        <v>1</v>
      </c>
      <c r="I683" s="37">
        <v>1</v>
      </c>
      <c r="J683" s="19" t="s">
        <v>751</v>
      </c>
      <c r="L683" s="28"/>
      <c r="O683" s="26"/>
      <c r="P683" s="26"/>
    </row>
    <row r="684" spans="1:16">
      <c r="A684" s="17" t="s">
        <v>747</v>
      </c>
      <c r="B684" s="22">
        <v>16705</v>
      </c>
      <c r="C684" s="18">
        <v>1</v>
      </c>
      <c r="D684" s="19">
        <v>0</v>
      </c>
      <c r="E684" s="20" t="s">
        <v>755</v>
      </c>
      <c r="F684" s="19">
        <v>0</v>
      </c>
      <c r="G684" s="21">
        <v>1</v>
      </c>
      <c r="H684" s="19">
        <v>1</v>
      </c>
      <c r="I684" s="37">
        <v>1</v>
      </c>
      <c r="J684" s="19" t="s">
        <v>751</v>
      </c>
      <c r="L684" s="28"/>
      <c r="O684" s="26"/>
      <c r="P684" s="26"/>
    </row>
    <row r="685" spans="1:16">
      <c r="A685" s="17" t="s">
        <v>747</v>
      </c>
      <c r="B685" s="22">
        <v>16735</v>
      </c>
      <c r="C685" s="18">
        <v>1</v>
      </c>
      <c r="D685" s="19">
        <v>0</v>
      </c>
      <c r="E685" s="20" t="s">
        <v>755</v>
      </c>
      <c r="F685" s="19">
        <v>0</v>
      </c>
      <c r="G685" s="21">
        <v>1</v>
      </c>
      <c r="H685" s="19">
        <v>1</v>
      </c>
      <c r="I685" s="37">
        <v>1</v>
      </c>
      <c r="J685" s="19" t="s">
        <v>751</v>
      </c>
      <c r="L685" s="28"/>
      <c r="O685" s="26"/>
      <c r="P685" s="26"/>
    </row>
    <row r="686" spans="1:16">
      <c r="A686" s="17" t="s">
        <v>747</v>
      </c>
      <c r="B686" s="22">
        <v>16755</v>
      </c>
      <c r="C686" s="18">
        <v>1</v>
      </c>
      <c r="D686" s="19">
        <v>0</v>
      </c>
      <c r="E686" s="20" t="s">
        <v>755</v>
      </c>
      <c r="F686" s="19">
        <v>0</v>
      </c>
      <c r="G686" s="21">
        <v>1</v>
      </c>
      <c r="H686" s="19">
        <v>1</v>
      </c>
      <c r="I686" s="37">
        <v>1</v>
      </c>
      <c r="J686" s="19" t="s">
        <v>751</v>
      </c>
      <c r="L686" s="28"/>
      <c r="O686" s="26"/>
      <c r="P686" s="26"/>
    </row>
    <row r="687" spans="1:16">
      <c r="A687" s="17" t="s">
        <v>747</v>
      </c>
      <c r="B687" s="22">
        <v>16766</v>
      </c>
      <c r="C687" s="18">
        <v>1</v>
      </c>
      <c r="D687" s="19">
        <v>0</v>
      </c>
      <c r="E687" s="20" t="s">
        <v>755</v>
      </c>
      <c r="F687" s="19">
        <v>0</v>
      </c>
      <c r="G687" s="21">
        <v>1</v>
      </c>
      <c r="H687" s="19">
        <v>1</v>
      </c>
      <c r="I687" s="37">
        <v>1</v>
      </c>
      <c r="J687" s="19" t="s">
        <v>751</v>
      </c>
      <c r="L687" s="28"/>
      <c r="O687" s="26"/>
      <c r="P687" s="26"/>
    </row>
    <row r="688" spans="1:16">
      <c r="A688" s="17" t="s">
        <v>747</v>
      </c>
      <c r="B688" s="22">
        <v>16767</v>
      </c>
      <c r="C688" s="18">
        <v>1</v>
      </c>
      <c r="D688" s="19">
        <v>0</v>
      </c>
      <c r="E688" s="20" t="s">
        <v>755</v>
      </c>
      <c r="F688" s="19">
        <v>0</v>
      </c>
      <c r="G688" s="21">
        <v>1</v>
      </c>
      <c r="H688" s="19">
        <v>1</v>
      </c>
      <c r="I688" s="37">
        <v>1</v>
      </c>
      <c r="J688" s="19" t="s">
        <v>751</v>
      </c>
      <c r="L688" s="28"/>
      <c r="O688" s="26"/>
      <c r="P688" s="26"/>
    </row>
    <row r="689" spans="1:16">
      <c r="A689" s="17" t="s">
        <v>747</v>
      </c>
      <c r="B689" s="22">
        <v>16790</v>
      </c>
      <c r="C689" s="18">
        <v>1</v>
      </c>
      <c r="D689" s="19">
        <v>0</v>
      </c>
      <c r="E689" s="20" t="s">
        <v>755</v>
      </c>
      <c r="F689" s="19">
        <v>0</v>
      </c>
      <c r="G689" s="21">
        <v>1</v>
      </c>
      <c r="H689" s="19">
        <v>1</v>
      </c>
      <c r="I689" s="37">
        <v>1</v>
      </c>
      <c r="J689" s="19" t="s">
        <v>751</v>
      </c>
      <c r="L689" s="28"/>
      <c r="O689" s="26"/>
      <c r="P689" s="26"/>
    </row>
    <row r="690" spans="1:16">
      <c r="A690" s="17" t="s">
        <v>747</v>
      </c>
      <c r="B690" s="22">
        <v>16799</v>
      </c>
      <c r="C690" s="18">
        <v>1</v>
      </c>
      <c r="D690" s="19">
        <v>0</v>
      </c>
      <c r="E690" s="20" t="s">
        <v>755</v>
      </c>
      <c r="F690" s="19">
        <v>0</v>
      </c>
      <c r="G690" s="21">
        <v>1</v>
      </c>
      <c r="H690" s="19">
        <v>1</v>
      </c>
      <c r="I690" s="37">
        <v>1</v>
      </c>
      <c r="J690" s="19" t="s">
        <v>751</v>
      </c>
      <c r="L690" s="28"/>
      <c r="O690" s="26"/>
      <c r="P690" s="26"/>
    </row>
    <row r="691" spans="1:16">
      <c r="A691" s="17" t="s">
        <v>747</v>
      </c>
      <c r="B691" s="22">
        <v>16800</v>
      </c>
      <c r="C691" s="18">
        <v>1</v>
      </c>
      <c r="D691" s="19">
        <v>0</v>
      </c>
      <c r="E691" s="20" t="s">
        <v>755</v>
      </c>
      <c r="F691" s="19">
        <v>0</v>
      </c>
      <c r="G691" s="21">
        <v>1</v>
      </c>
      <c r="H691" s="19">
        <v>1</v>
      </c>
      <c r="I691" s="37">
        <v>1</v>
      </c>
      <c r="J691" s="19" t="s">
        <v>751</v>
      </c>
      <c r="L691" s="28"/>
      <c r="O691" s="26"/>
      <c r="P691" s="26"/>
    </row>
    <row r="692" spans="1:16">
      <c r="A692" s="17" t="s">
        <v>747</v>
      </c>
      <c r="B692" s="22">
        <v>16801</v>
      </c>
      <c r="C692" s="18">
        <v>1</v>
      </c>
      <c r="D692" s="19">
        <v>0</v>
      </c>
      <c r="E692" s="20" t="s">
        <v>755</v>
      </c>
      <c r="F692" s="19">
        <v>0</v>
      </c>
      <c r="G692" s="21">
        <v>1</v>
      </c>
      <c r="H692" s="19">
        <v>1</v>
      </c>
      <c r="I692" s="37">
        <v>1</v>
      </c>
      <c r="J692" s="19" t="s">
        <v>751</v>
      </c>
      <c r="L692" s="28"/>
      <c r="O692" s="26"/>
      <c r="P692" s="26"/>
    </row>
    <row r="693" spans="1:16">
      <c r="A693" s="17" t="s">
        <v>747</v>
      </c>
      <c r="B693" s="22">
        <v>16812</v>
      </c>
      <c r="C693" s="18">
        <v>1</v>
      </c>
      <c r="D693" s="19">
        <v>0</v>
      </c>
      <c r="E693" s="20" t="s">
        <v>755</v>
      </c>
      <c r="F693" s="19">
        <v>0</v>
      </c>
      <c r="G693" s="21">
        <v>1</v>
      </c>
      <c r="H693" s="19">
        <v>1</v>
      </c>
      <c r="I693" s="37">
        <v>1</v>
      </c>
      <c r="J693" s="19" t="s">
        <v>751</v>
      </c>
      <c r="L693" s="28"/>
      <c r="O693" s="26"/>
      <c r="P693" s="26"/>
    </row>
    <row r="694" spans="1:16">
      <c r="A694" s="17" t="s">
        <v>747</v>
      </c>
      <c r="B694" s="22">
        <v>16820</v>
      </c>
      <c r="C694" s="18">
        <v>1</v>
      </c>
      <c r="D694" s="19">
        <v>0</v>
      </c>
      <c r="E694" s="20" t="s">
        <v>755</v>
      </c>
      <c r="F694" s="19">
        <v>0</v>
      </c>
      <c r="G694" s="21">
        <v>1</v>
      </c>
      <c r="H694" s="19">
        <v>1</v>
      </c>
      <c r="I694" s="37">
        <v>1</v>
      </c>
      <c r="J694" s="19" t="s">
        <v>751</v>
      </c>
      <c r="L694" s="28"/>
      <c r="O694" s="26"/>
      <c r="P694" s="26"/>
    </row>
    <row r="695" spans="1:16">
      <c r="A695" s="17" t="s">
        <v>747</v>
      </c>
      <c r="B695" s="22">
        <v>16849</v>
      </c>
      <c r="C695" s="18">
        <v>1</v>
      </c>
      <c r="D695" s="19">
        <v>0</v>
      </c>
      <c r="E695" s="20" t="s">
        <v>755</v>
      </c>
      <c r="F695" s="19">
        <v>0</v>
      </c>
      <c r="G695" s="21">
        <v>1</v>
      </c>
      <c r="H695" s="19">
        <v>1</v>
      </c>
      <c r="I695" s="37">
        <v>1</v>
      </c>
      <c r="J695" s="19" t="s">
        <v>751</v>
      </c>
      <c r="L695" s="28"/>
      <c r="O695" s="26"/>
      <c r="P695" s="26"/>
    </row>
    <row r="696" spans="1:16">
      <c r="A696" s="17" t="s">
        <v>747</v>
      </c>
      <c r="B696" s="22">
        <v>16870</v>
      </c>
      <c r="C696" s="18">
        <v>1</v>
      </c>
      <c r="D696" s="19">
        <v>0</v>
      </c>
      <c r="E696" s="20" t="s">
        <v>755</v>
      </c>
      <c r="F696" s="19">
        <v>0</v>
      </c>
      <c r="G696" s="21">
        <v>1</v>
      </c>
      <c r="H696" s="19">
        <v>1</v>
      </c>
      <c r="I696" s="37">
        <v>1</v>
      </c>
      <c r="J696" s="19" t="s">
        <v>751</v>
      </c>
      <c r="L696" s="28"/>
      <c r="O696" s="26"/>
      <c r="P696" s="26"/>
    </row>
    <row r="697" spans="1:16">
      <c r="A697" s="17" t="s">
        <v>747</v>
      </c>
      <c r="B697" s="22">
        <v>16926</v>
      </c>
      <c r="C697" s="18">
        <v>1</v>
      </c>
      <c r="D697" s="19">
        <v>0</v>
      </c>
      <c r="E697" s="20" t="s">
        <v>755</v>
      </c>
      <c r="F697" s="19">
        <v>0</v>
      </c>
      <c r="G697" s="21">
        <v>1</v>
      </c>
      <c r="H697" s="19">
        <v>1</v>
      </c>
      <c r="I697" s="37">
        <v>1</v>
      </c>
      <c r="J697" s="19" t="s">
        <v>751</v>
      </c>
      <c r="L697" s="28"/>
      <c r="O697" s="26"/>
      <c r="P697" s="26"/>
    </row>
    <row r="698" spans="1:16">
      <c r="A698" s="17" t="s">
        <v>747</v>
      </c>
      <c r="B698" s="22">
        <v>16944</v>
      </c>
      <c r="C698" s="18">
        <v>1</v>
      </c>
      <c r="D698" s="19">
        <v>0</v>
      </c>
      <c r="E698" s="20" t="s">
        <v>755</v>
      </c>
      <c r="F698" s="19">
        <v>0</v>
      </c>
      <c r="G698" s="21">
        <v>1</v>
      </c>
      <c r="H698" s="19">
        <v>1</v>
      </c>
      <c r="I698" s="37">
        <v>1</v>
      </c>
      <c r="J698" s="19" t="s">
        <v>751</v>
      </c>
      <c r="L698" s="28"/>
      <c r="O698" s="26"/>
      <c r="P698" s="26"/>
    </row>
    <row r="699" spans="1:16">
      <c r="A699" s="17" t="s">
        <v>747</v>
      </c>
      <c r="B699" s="22">
        <v>16988</v>
      </c>
      <c r="C699" s="18">
        <v>1</v>
      </c>
      <c r="D699" s="19">
        <v>0</v>
      </c>
      <c r="E699" s="20" t="s">
        <v>755</v>
      </c>
      <c r="F699" s="19">
        <v>0</v>
      </c>
      <c r="G699" s="21">
        <v>1</v>
      </c>
      <c r="H699" s="19">
        <v>1</v>
      </c>
      <c r="I699" s="37">
        <v>1</v>
      </c>
      <c r="J699" s="19" t="s">
        <v>751</v>
      </c>
      <c r="L699" s="28"/>
      <c r="O699" s="26"/>
      <c r="P699" s="26"/>
    </row>
    <row r="700" spans="1:16">
      <c r="A700" s="17" t="s">
        <v>747</v>
      </c>
      <c r="B700" s="22">
        <v>16989</v>
      </c>
      <c r="C700" s="18">
        <v>1</v>
      </c>
      <c r="D700" s="19">
        <v>0</v>
      </c>
      <c r="E700" s="20" t="s">
        <v>755</v>
      </c>
      <c r="F700" s="19">
        <v>0</v>
      </c>
      <c r="G700" s="21">
        <v>1</v>
      </c>
      <c r="H700" s="19">
        <v>1</v>
      </c>
      <c r="I700" s="37">
        <v>1</v>
      </c>
      <c r="J700" s="19" t="s">
        <v>751</v>
      </c>
      <c r="L700" s="28"/>
      <c r="O700" s="26"/>
      <c r="P700" s="26"/>
    </row>
    <row r="701" spans="1:16">
      <c r="A701" s="17" t="s">
        <v>747</v>
      </c>
      <c r="B701" s="22">
        <v>16990</v>
      </c>
      <c r="C701" s="18">
        <v>1</v>
      </c>
      <c r="D701" s="19">
        <v>0</v>
      </c>
      <c r="E701" s="20" t="s">
        <v>755</v>
      </c>
      <c r="F701" s="19">
        <v>0</v>
      </c>
      <c r="G701" s="21">
        <v>1</v>
      </c>
      <c r="H701" s="19">
        <v>1</v>
      </c>
      <c r="I701" s="37">
        <v>1</v>
      </c>
      <c r="J701" s="19" t="s">
        <v>751</v>
      </c>
      <c r="L701" s="28"/>
      <c r="O701" s="26"/>
      <c r="P701" s="26"/>
    </row>
    <row r="702" spans="1:16">
      <c r="A702" s="17" t="s">
        <v>747</v>
      </c>
      <c r="B702" s="22">
        <v>16998</v>
      </c>
      <c r="C702" s="18">
        <v>1</v>
      </c>
      <c r="D702" s="19">
        <v>0</v>
      </c>
      <c r="E702" s="20" t="s">
        <v>755</v>
      </c>
      <c r="F702" s="19">
        <v>0</v>
      </c>
      <c r="G702" s="21">
        <v>1</v>
      </c>
      <c r="H702" s="19">
        <v>1</v>
      </c>
      <c r="I702" s="37">
        <v>1</v>
      </c>
      <c r="J702" s="19" t="s">
        <v>751</v>
      </c>
      <c r="L702" s="28"/>
      <c r="O702" s="26"/>
      <c r="P702" s="26"/>
    </row>
    <row r="703" spans="1:16">
      <c r="A703" s="17" t="s">
        <v>747</v>
      </c>
      <c r="B703" s="22">
        <v>16999</v>
      </c>
      <c r="C703" s="18">
        <v>1</v>
      </c>
      <c r="D703" s="19">
        <v>0</v>
      </c>
      <c r="E703" s="20" t="s">
        <v>755</v>
      </c>
      <c r="F703" s="19">
        <v>0</v>
      </c>
      <c r="G703" s="21">
        <v>1</v>
      </c>
      <c r="H703" s="19">
        <v>1</v>
      </c>
      <c r="I703" s="37">
        <v>1</v>
      </c>
      <c r="J703" s="19" t="s">
        <v>751</v>
      </c>
      <c r="L703" s="28"/>
      <c r="O703" s="26"/>
      <c r="P703" s="26"/>
    </row>
    <row r="704" spans="1:16">
      <c r="A704" s="17" t="s">
        <v>747</v>
      </c>
      <c r="B704" s="22">
        <v>17032</v>
      </c>
      <c r="C704" s="18">
        <v>1</v>
      </c>
      <c r="D704" s="19">
        <v>0</v>
      </c>
      <c r="E704" s="20" t="s">
        <v>755</v>
      </c>
      <c r="F704" s="19">
        <v>0</v>
      </c>
      <c r="G704" s="21">
        <v>1</v>
      </c>
      <c r="H704" s="19">
        <v>1</v>
      </c>
      <c r="I704" s="37">
        <v>1</v>
      </c>
      <c r="J704" s="19" t="s">
        <v>751</v>
      </c>
      <c r="L704" s="28"/>
      <c r="O704" s="26"/>
      <c r="P704" s="26"/>
    </row>
    <row r="705" spans="1:16">
      <c r="A705" s="17" t="s">
        <v>747</v>
      </c>
      <c r="B705" s="22">
        <v>17040</v>
      </c>
      <c r="C705" s="18">
        <v>1</v>
      </c>
      <c r="D705" s="19">
        <v>0</v>
      </c>
      <c r="E705" s="20" t="s">
        <v>755</v>
      </c>
      <c r="F705" s="19">
        <v>0</v>
      </c>
      <c r="G705" s="21">
        <v>1</v>
      </c>
      <c r="H705" s="19">
        <v>1</v>
      </c>
      <c r="I705" s="37">
        <v>1</v>
      </c>
      <c r="J705" s="19" t="s">
        <v>751</v>
      </c>
      <c r="L705" s="28"/>
      <c r="O705" s="26"/>
      <c r="P705" s="26"/>
    </row>
    <row r="706" spans="1:16">
      <c r="A706" s="17" t="s">
        <v>747</v>
      </c>
      <c r="B706" s="22">
        <v>17042</v>
      </c>
      <c r="C706" s="18">
        <v>1</v>
      </c>
      <c r="D706" s="19">
        <v>0</v>
      </c>
      <c r="E706" s="20" t="s">
        <v>755</v>
      </c>
      <c r="F706" s="19">
        <v>0</v>
      </c>
      <c r="G706" s="21">
        <v>1</v>
      </c>
      <c r="H706" s="19">
        <v>1</v>
      </c>
      <c r="I706" s="37">
        <v>1</v>
      </c>
      <c r="J706" s="19" t="s">
        <v>751</v>
      </c>
      <c r="L706" s="28"/>
      <c r="O706" s="26"/>
      <c r="P706" s="26"/>
    </row>
    <row r="707" spans="1:16">
      <c r="A707" s="17" t="s">
        <v>747</v>
      </c>
      <c r="B707" s="22">
        <v>17043</v>
      </c>
      <c r="C707" s="18">
        <v>1</v>
      </c>
      <c r="D707" s="19">
        <v>0</v>
      </c>
      <c r="E707" s="20" t="s">
        <v>755</v>
      </c>
      <c r="F707" s="19">
        <v>0</v>
      </c>
      <c r="G707" s="21">
        <v>1</v>
      </c>
      <c r="H707" s="19">
        <v>1</v>
      </c>
      <c r="I707" s="37">
        <v>1</v>
      </c>
      <c r="J707" s="19" t="s">
        <v>751</v>
      </c>
      <c r="L707" s="28"/>
      <c r="O707" s="26"/>
      <c r="P707" s="26"/>
    </row>
    <row r="708" spans="1:16">
      <c r="A708" s="17" t="s">
        <v>747</v>
      </c>
      <c r="B708" s="22">
        <v>17044</v>
      </c>
      <c r="C708" s="18">
        <v>1</v>
      </c>
      <c r="D708" s="19">
        <v>0</v>
      </c>
      <c r="E708" s="20" t="s">
        <v>755</v>
      </c>
      <c r="F708" s="19">
        <v>0</v>
      </c>
      <c r="G708" s="21">
        <v>1</v>
      </c>
      <c r="H708" s="19">
        <v>1</v>
      </c>
      <c r="I708" s="37">
        <v>1</v>
      </c>
      <c r="J708" s="19" t="s">
        <v>751</v>
      </c>
      <c r="L708" s="28"/>
      <c r="O708" s="26"/>
      <c r="P708" s="26"/>
    </row>
    <row r="709" spans="1:16">
      <c r="A709" s="17" t="s">
        <v>747</v>
      </c>
      <c r="B709" s="22">
        <v>17045</v>
      </c>
      <c r="C709" s="18">
        <v>1</v>
      </c>
      <c r="D709" s="19">
        <v>0</v>
      </c>
      <c r="E709" s="20" t="s">
        <v>755</v>
      </c>
      <c r="F709" s="19">
        <v>0</v>
      </c>
      <c r="G709" s="21">
        <v>1</v>
      </c>
      <c r="H709" s="19">
        <v>1</v>
      </c>
      <c r="I709" s="37">
        <v>1</v>
      </c>
      <c r="J709" s="19" t="s">
        <v>751</v>
      </c>
      <c r="L709" s="28"/>
      <c r="O709" s="26"/>
      <c r="P709" s="26"/>
    </row>
    <row r="710" spans="1:16">
      <c r="A710" s="17" t="s">
        <v>747</v>
      </c>
      <c r="B710" s="22">
        <v>17056</v>
      </c>
      <c r="C710" s="18">
        <v>1</v>
      </c>
      <c r="D710" s="19">
        <v>0</v>
      </c>
      <c r="E710" s="20" t="s">
        <v>755</v>
      </c>
      <c r="F710" s="19">
        <v>0</v>
      </c>
      <c r="G710" s="21">
        <v>1</v>
      </c>
      <c r="H710" s="19">
        <v>1</v>
      </c>
      <c r="I710" s="37">
        <v>1</v>
      </c>
      <c r="J710" s="19" t="s">
        <v>751</v>
      </c>
      <c r="L710" s="28"/>
      <c r="O710" s="26"/>
      <c r="P710" s="26"/>
    </row>
    <row r="711" spans="1:16">
      <c r="A711" s="17" t="s">
        <v>747</v>
      </c>
      <c r="B711" s="22">
        <v>17083</v>
      </c>
      <c r="C711" s="18">
        <v>1</v>
      </c>
      <c r="D711" s="19">
        <v>0</v>
      </c>
      <c r="E711" s="20" t="s">
        <v>755</v>
      </c>
      <c r="F711" s="19">
        <v>0</v>
      </c>
      <c r="G711" s="21">
        <v>1</v>
      </c>
      <c r="H711" s="19">
        <v>1</v>
      </c>
      <c r="I711" s="37">
        <v>1</v>
      </c>
      <c r="J711" s="19" t="s">
        <v>751</v>
      </c>
      <c r="L711" s="28"/>
      <c r="O711" s="26"/>
      <c r="P711" s="26"/>
    </row>
    <row r="712" spans="1:16">
      <c r="A712" s="17" t="s">
        <v>747</v>
      </c>
      <c r="B712" s="22">
        <v>17497</v>
      </c>
      <c r="C712" s="18">
        <v>1</v>
      </c>
      <c r="D712" s="19">
        <v>0</v>
      </c>
      <c r="E712" s="20" t="s">
        <v>755</v>
      </c>
      <c r="F712" s="19">
        <v>0</v>
      </c>
      <c r="G712" s="21">
        <v>1</v>
      </c>
      <c r="H712" s="19">
        <v>1</v>
      </c>
      <c r="I712" s="37">
        <v>1</v>
      </c>
      <c r="J712" s="19" t="s">
        <v>751</v>
      </c>
      <c r="L712" s="28"/>
      <c r="O712" s="26"/>
      <c r="P712" s="26"/>
    </row>
    <row r="713" spans="1:16">
      <c r="A713" s="17" t="s">
        <v>747</v>
      </c>
      <c r="B713" s="22">
        <v>17504</v>
      </c>
      <c r="C713" s="18">
        <v>1</v>
      </c>
      <c r="D713" s="19">
        <v>0</v>
      </c>
      <c r="E713" s="20" t="s">
        <v>755</v>
      </c>
      <c r="F713" s="19">
        <v>0</v>
      </c>
      <c r="G713" s="21">
        <v>1</v>
      </c>
      <c r="H713" s="19">
        <v>1</v>
      </c>
      <c r="I713" s="37">
        <v>1</v>
      </c>
      <c r="J713" s="19" t="s">
        <v>751</v>
      </c>
      <c r="L713" s="28"/>
      <c r="O713" s="26"/>
      <c r="P713" s="26"/>
    </row>
    <row r="714" spans="1:16">
      <c r="A714" s="17" t="s">
        <v>747</v>
      </c>
      <c r="B714" s="22">
        <v>17523</v>
      </c>
      <c r="C714" s="18">
        <v>1</v>
      </c>
      <c r="D714" s="19">
        <v>0</v>
      </c>
      <c r="E714" s="20" t="s">
        <v>755</v>
      </c>
      <c r="F714" s="19">
        <v>0</v>
      </c>
      <c r="G714" s="21">
        <v>1</v>
      </c>
      <c r="H714" s="19">
        <v>1</v>
      </c>
      <c r="I714" s="37">
        <v>1</v>
      </c>
      <c r="J714" s="19" t="s">
        <v>751</v>
      </c>
      <c r="L714" s="28"/>
      <c r="O714" s="26"/>
      <c r="P714" s="26"/>
    </row>
    <row r="715" spans="1:16">
      <c r="A715" s="17" t="s">
        <v>747</v>
      </c>
      <c r="B715" s="22">
        <v>17535</v>
      </c>
      <c r="C715" s="18">
        <v>1</v>
      </c>
      <c r="D715" s="19">
        <v>0</v>
      </c>
      <c r="E715" s="20" t="s">
        <v>755</v>
      </c>
      <c r="F715" s="19">
        <v>0</v>
      </c>
      <c r="G715" s="21">
        <v>1</v>
      </c>
      <c r="H715" s="19">
        <v>1</v>
      </c>
      <c r="I715" s="37">
        <v>1</v>
      </c>
      <c r="J715" s="19" t="s">
        <v>751</v>
      </c>
      <c r="L715" s="28"/>
      <c r="O715" s="26"/>
      <c r="P715" s="26"/>
    </row>
    <row r="716" spans="1:16">
      <c r="A716" s="17" t="s">
        <v>747</v>
      </c>
      <c r="B716" s="22">
        <v>17537</v>
      </c>
      <c r="C716" s="18">
        <v>1</v>
      </c>
      <c r="D716" s="19">
        <v>0</v>
      </c>
      <c r="E716" s="20" t="s">
        <v>755</v>
      </c>
      <c r="F716" s="19">
        <v>0</v>
      </c>
      <c r="G716" s="21">
        <v>1</v>
      </c>
      <c r="H716" s="19">
        <v>1</v>
      </c>
      <c r="I716" s="37">
        <v>1</v>
      </c>
      <c r="J716" s="19" t="s">
        <v>751</v>
      </c>
      <c r="L716" s="28"/>
      <c r="O716" s="26"/>
      <c r="P716" s="26"/>
    </row>
    <row r="717" spans="1:16">
      <c r="A717" s="17" t="s">
        <v>747</v>
      </c>
      <c r="B717" s="22">
        <v>17539</v>
      </c>
      <c r="C717" s="18">
        <v>1</v>
      </c>
      <c r="D717" s="19">
        <v>0</v>
      </c>
      <c r="E717" s="20" t="s">
        <v>755</v>
      </c>
      <c r="F717" s="19">
        <v>0</v>
      </c>
      <c r="G717" s="21">
        <v>1</v>
      </c>
      <c r="H717" s="19">
        <v>1</v>
      </c>
      <c r="I717" s="37">
        <v>1</v>
      </c>
      <c r="J717" s="19" t="s">
        <v>751</v>
      </c>
      <c r="L717" s="28"/>
      <c r="O717" s="26"/>
      <c r="P717" s="26"/>
    </row>
    <row r="718" spans="1:16">
      <c r="A718" s="17" t="s">
        <v>747</v>
      </c>
      <c r="B718" s="22">
        <v>17541</v>
      </c>
      <c r="C718" s="18">
        <v>1</v>
      </c>
      <c r="D718" s="19">
        <v>0</v>
      </c>
      <c r="E718" s="20" t="s">
        <v>755</v>
      </c>
      <c r="F718" s="19">
        <v>0</v>
      </c>
      <c r="G718" s="21">
        <v>1</v>
      </c>
      <c r="H718" s="19">
        <v>1</v>
      </c>
      <c r="I718" s="37">
        <v>1</v>
      </c>
      <c r="J718" s="19" t="s">
        <v>751</v>
      </c>
      <c r="L718" s="28"/>
      <c r="O718" s="26"/>
      <c r="P718" s="26"/>
    </row>
    <row r="719" spans="1:16">
      <c r="A719" s="17" t="s">
        <v>747</v>
      </c>
      <c r="B719" s="22">
        <v>17546</v>
      </c>
      <c r="C719" s="18">
        <v>1</v>
      </c>
      <c r="D719" s="19">
        <v>0</v>
      </c>
      <c r="E719" s="20" t="s">
        <v>755</v>
      </c>
      <c r="F719" s="19">
        <v>0</v>
      </c>
      <c r="G719" s="21">
        <v>1</v>
      </c>
      <c r="H719" s="19">
        <v>1</v>
      </c>
      <c r="I719" s="37">
        <v>1</v>
      </c>
      <c r="J719" s="19" t="s">
        <v>751</v>
      </c>
      <c r="L719" s="28"/>
      <c r="O719" s="26"/>
      <c r="P719" s="26"/>
    </row>
    <row r="720" spans="1:16">
      <c r="A720" s="17" t="s">
        <v>747</v>
      </c>
      <c r="B720" s="22">
        <v>17547</v>
      </c>
      <c r="C720" s="18">
        <v>1</v>
      </c>
      <c r="D720" s="19">
        <v>0</v>
      </c>
      <c r="E720" s="20" t="s">
        <v>755</v>
      </c>
      <c r="F720" s="19">
        <v>0</v>
      </c>
      <c r="G720" s="21">
        <v>1</v>
      </c>
      <c r="H720" s="19">
        <v>1</v>
      </c>
      <c r="I720" s="37">
        <v>1</v>
      </c>
      <c r="J720" s="19" t="s">
        <v>751</v>
      </c>
      <c r="L720" s="28"/>
      <c r="O720" s="26"/>
      <c r="P720" s="26"/>
    </row>
    <row r="721" spans="1:16">
      <c r="A721" s="17" t="s">
        <v>747</v>
      </c>
      <c r="B721" s="22">
        <v>17551</v>
      </c>
      <c r="C721" s="18">
        <v>1</v>
      </c>
      <c r="D721" s="19">
        <v>0</v>
      </c>
      <c r="E721" s="20" t="s">
        <v>755</v>
      </c>
      <c r="F721" s="19">
        <v>0</v>
      </c>
      <c r="G721" s="21">
        <v>1</v>
      </c>
      <c r="H721" s="19">
        <v>1</v>
      </c>
      <c r="I721" s="37">
        <v>1</v>
      </c>
      <c r="J721" s="19" t="s">
        <v>751</v>
      </c>
      <c r="L721" s="28"/>
      <c r="O721" s="26"/>
      <c r="P721" s="26"/>
    </row>
    <row r="722" spans="1:16">
      <c r="A722" s="17" t="s">
        <v>747</v>
      </c>
      <c r="B722" s="22">
        <v>17556</v>
      </c>
      <c r="C722" s="18">
        <v>1</v>
      </c>
      <c r="D722" s="19">
        <v>0</v>
      </c>
      <c r="E722" s="20" t="s">
        <v>755</v>
      </c>
      <c r="F722" s="19">
        <v>0</v>
      </c>
      <c r="G722" s="21">
        <v>1</v>
      </c>
      <c r="H722" s="19">
        <v>1</v>
      </c>
      <c r="I722" s="37">
        <v>1</v>
      </c>
      <c r="J722" s="19" t="s">
        <v>751</v>
      </c>
      <c r="L722" s="28"/>
      <c r="O722" s="26"/>
      <c r="P722" s="26"/>
    </row>
    <row r="723" spans="1:16">
      <c r="A723" s="17" t="s">
        <v>747</v>
      </c>
      <c r="B723" s="22">
        <v>17562</v>
      </c>
      <c r="C723" s="18">
        <v>1</v>
      </c>
      <c r="D723" s="19">
        <v>0</v>
      </c>
      <c r="E723" s="20" t="s">
        <v>755</v>
      </c>
      <c r="F723" s="19">
        <v>0</v>
      </c>
      <c r="G723" s="21">
        <v>1</v>
      </c>
      <c r="H723" s="19">
        <v>1</v>
      </c>
      <c r="I723" s="37">
        <v>1</v>
      </c>
      <c r="J723" s="19" t="s">
        <v>751</v>
      </c>
      <c r="L723" s="28"/>
      <c r="O723" s="26"/>
      <c r="P723" s="26"/>
    </row>
    <row r="724" spans="1:16">
      <c r="A724" s="17" t="s">
        <v>747</v>
      </c>
      <c r="B724" s="22">
        <v>17606</v>
      </c>
      <c r="C724" s="18">
        <v>1</v>
      </c>
      <c r="D724" s="19">
        <v>0</v>
      </c>
      <c r="E724" s="20" t="s">
        <v>755</v>
      </c>
      <c r="F724" s="19">
        <v>0</v>
      </c>
      <c r="G724" s="21">
        <v>1</v>
      </c>
      <c r="H724" s="19">
        <v>1</v>
      </c>
      <c r="I724" s="37">
        <v>1</v>
      </c>
      <c r="J724" s="19" t="s">
        <v>751</v>
      </c>
      <c r="L724" s="28"/>
      <c r="O724" s="26"/>
      <c r="P724" s="26"/>
    </row>
    <row r="725" spans="1:16">
      <c r="A725" s="17" t="s">
        <v>747</v>
      </c>
      <c r="B725" s="22">
        <v>17643</v>
      </c>
      <c r="C725" s="18">
        <v>1</v>
      </c>
      <c r="D725" s="19">
        <v>0</v>
      </c>
      <c r="E725" s="20" t="s">
        <v>755</v>
      </c>
      <c r="F725" s="19">
        <v>0</v>
      </c>
      <c r="G725" s="21">
        <v>1</v>
      </c>
      <c r="H725" s="19">
        <v>1</v>
      </c>
      <c r="I725" s="37">
        <v>1</v>
      </c>
      <c r="J725" s="19" t="s">
        <v>751</v>
      </c>
      <c r="L725" s="28"/>
      <c r="O725" s="26"/>
      <c r="P725" s="26"/>
    </row>
    <row r="726" spans="1:16">
      <c r="A726" s="17" t="s">
        <v>747</v>
      </c>
      <c r="B726" s="22">
        <v>17672</v>
      </c>
      <c r="C726" s="18">
        <v>1</v>
      </c>
      <c r="D726" s="19">
        <v>0</v>
      </c>
      <c r="E726" s="20" t="s">
        <v>755</v>
      </c>
      <c r="F726" s="19">
        <v>0</v>
      </c>
      <c r="G726" s="21">
        <v>1</v>
      </c>
      <c r="H726" s="19">
        <v>1</v>
      </c>
      <c r="I726" s="37">
        <v>1</v>
      </c>
      <c r="J726" s="19" t="s">
        <v>751</v>
      </c>
      <c r="L726" s="28"/>
      <c r="O726" s="26"/>
      <c r="P726" s="26"/>
    </row>
    <row r="727" spans="1:16">
      <c r="A727" s="17" t="s">
        <v>747</v>
      </c>
      <c r="B727" s="22">
        <v>17723</v>
      </c>
      <c r="C727" s="18">
        <v>1</v>
      </c>
      <c r="D727" s="19">
        <v>0</v>
      </c>
      <c r="E727" s="20" t="s">
        <v>755</v>
      </c>
      <c r="F727" s="19">
        <v>0</v>
      </c>
      <c r="G727" s="21">
        <v>1</v>
      </c>
      <c r="H727" s="19">
        <v>1</v>
      </c>
      <c r="I727" s="37">
        <v>1</v>
      </c>
      <c r="J727" s="19" t="s">
        <v>751</v>
      </c>
      <c r="L727" s="28"/>
      <c r="O727" s="26"/>
      <c r="P727" s="26"/>
    </row>
    <row r="728" spans="1:16">
      <c r="A728" s="17" t="s">
        <v>747</v>
      </c>
      <c r="B728" s="22">
        <v>17735</v>
      </c>
      <c r="C728" s="18">
        <v>1</v>
      </c>
      <c r="D728" s="19">
        <v>0</v>
      </c>
      <c r="E728" s="20" t="s">
        <v>755</v>
      </c>
      <c r="F728" s="19">
        <v>0</v>
      </c>
      <c r="G728" s="21">
        <v>1</v>
      </c>
      <c r="H728" s="19">
        <v>1</v>
      </c>
      <c r="I728" s="37">
        <v>1</v>
      </c>
      <c r="J728" s="19" t="s">
        <v>751</v>
      </c>
      <c r="L728" s="28"/>
      <c r="O728" s="26"/>
      <c r="P728" s="26"/>
    </row>
    <row r="729" spans="1:16">
      <c r="A729" s="17" t="s">
        <v>747</v>
      </c>
      <c r="B729" s="22">
        <v>17827</v>
      </c>
      <c r="C729" s="18">
        <v>1</v>
      </c>
      <c r="D729" s="19">
        <v>0</v>
      </c>
      <c r="E729" s="20" t="s">
        <v>755</v>
      </c>
      <c r="F729" s="19">
        <v>0</v>
      </c>
      <c r="G729" s="21">
        <v>1</v>
      </c>
      <c r="H729" s="19">
        <v>1</v>
      </c>
      <c r="I729" s="37">
        <v>1</v>
      </c>
      <c r="J729" s="19" t="s">
        <v>751</v>
      </c>
      <c r="L729" s="28"/>
      <c r="O729" s="26"/>
      <c r="P729" s="26"/>
    </row>
    <row r="730" spans="1:16">
      <c r="A730" s="17" t="s">
        <v>747</v>
      </c>
      <c r="B730" s="22">
        <v>17828</v>
      </c>
      <c r="C730" s="18">
        <v>1</v>
      </c>
      <c r="D730" s="19">
        <v>0</v>
      </c>
      <c r="E730" s="20" t="s">
        <v>755</v>
      </c>
      <c r="F730" s="19">
        <v>0</v>
      </c>
      <c r="G730" s="21">
        <v>1</v>
      </c>
      <c r="H730" s="19">
        <v>1</v>
      </c>
      <c r="I730" s="37">
        <v>1</v>
      </c>
      <c r="J730" s="19" t="s">
        <v>751</v>
      </c>
      <c r="L730" s="28"/>
      <c r="O730" s="26"/>
      <c r="P730" s="26"/>
    </row>
    <row r="731" spans="1:16">
      <c r="A731" s="17" t="s">
        <v>747</v>
      </c>
      <c r="B731" s="22">
        <v>17829</v>
      </c>
      <c r="C731" s="18">
        <v>1</v>
      </c>
      <c r="D731" s="19">
        <v>0</v>
      </c>
      <c r="E731" s="20" t="s">
        <v>755</v>
      </c>
      <c r="F731" s="19">
        <v>0</v>
      </c>
      <c r="G731" s="21">
        <v>1</v>
      </c>
      <c r="H731" s="19">
        <v>1</v>
      </c>
      <c r="I731" s="37">
        <v>1</v>
      </c>
      <c r="J731" s="19" t="s">
        <v>751</v>
      </c>
      <c r="L731" s="28"/>
      <c r="O731" s="26"/>
      <c r="P731" s="26"/>
    </row>
    <row r="732" spans="1:16">
      <c r="A732" s="17" t="s">
        <v>747</v>
      </c>
      <c r="B732" s="22">
        <v>17831</v>
      </c>
      <c r="C732" s="18">
        <v>1</v>
      </c>
      <c r="D732" s="19">
        <v>0</v>
      </c>
      <c r="E732" s="20" t="s">
        <v>755</v>
      </c>
      <c r="F732" s="19">
        <v>0</v>
      </c>
      <c r="G732" s="21">
        <v>1</v>
      </c>
      <c r="H732" s="19">
        <v>1</v>
      </c>
      <c r="I732" s="37">
        <v>1</v>
      </c>
      <c r="J732" s="19" t="s">
        <v>751</v>
      </c>
      <c r="L732" s="28"/>
      <c r="O732" s="26"/>
      <c r="P732" s="26"/>
    </row>
    <row r="733" spans="1:16">
      <c r="A733" s="17" t="s">
        <v>747</v>
      </c>
      <c r="B733" s="22">
        <v>17832</v>
      </c>
      <c r="C733" s="18">
        <v>1</v>
      </c>
      <c r="D733" s="19">
        <v>0</v>
      </c>
      <c r="E733" s="20" t="s">
        <v>755</v>
      </c>
      <c r="F733" s="19">
        <v>0</v>
      </c>
      <c r="G733" s="21">
        <v>1</v>
      </c>
      <c r="H733" s="19">
        <v>1</v>
      </c>
      <c r="I733" s="37">
        <v>1</v>
      </c>
      <c r="J733" s="19" t="s">
        <v>751</v>
      </c>
      <c r="L733" s="28"/>
      <c r="O733" s="26"/>
      <c r="P733" s="26"/>
    </row>
    <row r="734" spans="1:16">
      <c r="A734" s="17" t="s">
        <v>747</v>
      </c>
      <c r="B734" s="22">
        <v>17833</v>
      </c>
      <c r="C734" s="18">
        <v>1</v>
      </c>
      <c r="D734" s="19">
        <v>0</v>
      </c>
      <c r="E734" s="20" t="s">
        <v>755</v>
      </c>
      <c r="F734" s="19">
        <v>0</v>
      </c>
      <c r="G734" s="21">
        <v>1</v>
      </c>
      <c r="H734" s="19">
        <v>1</v>
      </c>
      <c r="I734" s="37">
        <v>1</v>
      </c>
      <c r="J734" s="19" t="s">
        <v>751</v>
      </c>
      <c r="L734" s="28"/>
      <c r="O734" s="26"/>
      <c r="P734" s="26"/>
    </row>
    <row r="735" spans="1:16">
      <c r="A735" s="17" t="s">
        <v>747</v>
      </c>
      <c r="B735" s="22">
        <v>17834</v>
      </c>
      <c r="C735" s="18">
        <v>1</v>
      </c>
      <c r="D735" s="19">
        <v>0</v>
      </c>
      <c r="E735" s="20" t="s">
        <v>755</v>
      </c>
      <c r="F735" s="19">
        <v>0</v>
      </c>
      <c r="G735" s="21">
        <v>1</v>
      </c>
      <c r="H735" s="19">
        <v>1</v>
      </c>
      <c r="I735" s="37">
        <v>1</v>
      </c>
      <c r="J735" s="19" t="s">
        <v>751</v>
      </c>
      <c r="L735" s="28"/>
      <c r="O735" s="26"/>
      <c r="P735" s="26"/>
    </row>
    <row r="736" spans="1:16">
      <c r="A736" s="17" t="s">
        <v>747</v>
      </c>
      <c r="B736" s="22">
        <v>17837</v>
      </c>
      <c r="C736" s="18">
        <v>1</v>
      </c>
      <c r="D736" s="19">
        <v>0</v>
      </c>
      <c r="E736" s="20" t="s">
        <v>755</v>
      </c>
      <c r="F736" s="19">
        <v>0</v>
      </c>
      <c r="G736" s="21">
        <v>1</v>
      </c>
      <c r="H736" s="19">
        <v>1</v>
      </c>
      <c r="I736" s="37">
        <v>1</v>
      </c>
      <c r="J736" s="19" t="s">
        <v>751</v>
      </c>
      <c r="L736" s="28"/>
      <c r="O736" s="26"/>
      <c r="P736" s="26"/>
    </row>
    <row r="737" spans="1:16">
      <c r="A737" s="17" t="s">
        <v>747</v>
      </c>
      <c r="B737" s="22">
        <v>17948</v>
      </c>
      <c r="C737" s="18">
        <v>1</v>
      </c>
      <c r="D737" s="19">
        <v>0</v>
      </c>
      <c r="E737" s="20" t="s">
        <v>755</v>
      </c>
      <c r="F737" s="19">
        <v>0</v>
      </c>
      <c r="G737" s="21">
        <v>1</v>
      </c>
      <c r="H737" s="19">
        <v>1</v>
      </c>
      <c r="I737" s="37">
        <v>1</v>
      </c>
      <c r="J737" s="19" t="s">
        <v>751</v>
      </c>
      <c r="L737" s="28"/>
      <c r="O737" s="26"/>
      <c r="P737" s="26"/>
    </row>
    <row r="738" spans="1:16">
      <c r="O738" s="26"/>
      <c r="P738" s="26"/>
    </row>
    <row r="739" spans="1:16">
      <c r="O739" s="26"/>
      <c r="P739" s="26"/>
    </row>
    <row r="740" spans="1:16">
      <c r="O740" s="26"/>
      <c r="P740" s="26"/>
    </row>
    <row r="741" spans="1:16">
      <c r="O741" s="26"/>
      <c r="P741" s="26"/>
    </row>
    <row r="742" spans="1:16">
      <c r="O742" s="26"/>
      <c r="P742" s="26"/>
    </row>
    <row r="743" spans="1:16">
      <c r="O743" s="26"/>
      <c r="P743" s="26"/>
    </row>
    <row r="744" spans="1:16">
      <c r="O744" s="26"/>
      <c r="P744" s="26"/>
    </row>
    <row r="745" spans="1:16">
      <c r="O745" s="26"/>
      <c r="P745" s="26"/>
    </row>
    <row r="746" spans="1:16">
      <c r="O746" s="26"/>
      <c r="P746" s="26"/>
    </row>
    <row r="747" spans="1:16">
      <c r="O747" s="26"/>
      <c r="P747" s="26"/>
    </row>
    <row r="748" spans="1:16">
      <c r="O748" s="26"/>
      <c r="P748" s="26"/>
    </row>
    <row r="749" spans="1:16">
      <c r="O749" s="26"/>
      <c r="P749" s="26"/>
    </row>
    <row r="750" spans="1:16">
      <c r="O750" s="26"/>
      <c r="P750" s="26"/>
    </row>
    <row r="751" spans="1:16">
      <c r="O751" s="26"/>
      <c r="P751" s="26"/>
    </row>
    <row r="752" spans="1:16">
      <c r="O752" s="26"/>
      <c r="P752" s="26"/>
    </row>
    <row r="753" spans="15:16">
      <c r="O753" s="26"/>
      <c r="P753" s="26"/>
    </row>
    <row r="754" spans="15:16">
      <c r="O754" s="26"/>
      <c r="P754" s="26"/>
    </row>
    <row r="755" spans="15:16">
      <c r="O755" s="26"/>
      <c r="P755" s="26"/>
    </row>
    <row r="756" spans="15:16">
      <c r="O756" s="26"/>
      <c r="P756" s="26"/>
    </row>
    <row r="757" spans="15:16">
      <c r="O757" s="26"/>
      <c r="P757" s="26"/>
    </row>
    <row r="758" spans="15:16">
      <c r="O758" s="26"/>
      <c r="P758" s="26"/>
    </row>
    <row r="759" spans="15:16">
      <c r="O759" s="26"/>
      <c r="P759" s="26"/>
    </row>
    <row r="760" spans="15:16">
      <c r="O760" s="26"/>
      <c r="P760" s="26"/>
    </row>
    <row r="761" spans="15:16">
      <c r="O761" s="26"/>
      <c r="P761" s="26"/>
    </row>
    <row r="762" spans="15:16">
      <c r="O762" s="26"/>
      <c r="P762" s="26"/>
    </row>
    <row r="763" spans="15:16">
      <c r="O763" s="26"/>
      <c r="P763" s="26"/>
    </row>
    <row r="764" spans="15:16">
      <c r="O764" s="26"/>
      <c r="P764" s="26"/>
    </row>
    <row r="765" spans="15:16">
      <c r="O765" s="26"/>
      <c r="P765" s="26"/>
    </row>
    <row r="766" spans="15:16">
      <c r="O766" s="26"/>
      <c r="P766" s="26"/>
    </row>
    <row r="767" spans="15:16">
      <c r="O767" s="26"/>
      <c r="P767" s="26"/>
    </row>
    <row r="768" spans="15:16">
      <c r="O768" s="26"/>
      <c r="P768" s="26"/>
    </row>
    <row r="769" spans="15:16">
      <c r="O769" s="26"/>
      <c r="P769" s="26"/>
    </row>
    <row r="770" spans="15:16">
      <c r="O770" s="26"/>
      <c r="P770" s="26"/>
    </row>
    <row r="771" spans="15:16">
      <c r="O771" s="26"/>
      <c r="P771" s="26"/>
    </row>
    <row r="772" spans="15:16">
      <c r="O772" s="26"/>
      <c r="P772" s="26"/>
    </row>
    <row r="773" spans="15:16">
      <c r="O773" s="26"/>
      <c r="P773" s="26"/>
    </row>
    <row r="774" spans="15:16">
      <c r="O774" s="26"/>
      <c r="P774" s="26"/>
    </row>
    <row r="775" spans="15:16">
      <c r="O775" s="26"/>
      <c r="P775" s="26"/>
    </row>
    <row r="776" spans="15:16">
      <c r="O776" s="26"/>
      <c r="P776" s="26"/>
    </row>
    <row r="777" spans="15:16">
      <c r="O777" s="26"/>
      <c r="P777" s="26"/>
    </row>
    <row r="778" spans="15:16">
      <c r="O778" s="26"/>
      <c r="P778" s="26"/>
    </row>
    <row r="779" spans="15:16">
      <c r="O779" s="26"/>
      <c r="P779" s="26"/>
    </row>
    <row r="780" spans="15:16">
      <c r="O780" s="26"/>
      <c r="P780" s="26"/>
    </row>
    <row r="781" spans="15:16">
      <c r="O781" s="26"/>
      <c r="P781" s="26"/>
    </row>
    <row r="782" spans="15:16">
      <c r="O782" s="26"/>
      <c r="P782" s="26"/>
    </row>
    <row r="783" spans="15:16">
      <c r="O783" s="26"/>
      <c r="P783" s="26"/>
    </row>
    <row r="784" spans="15:16">
      <c r="O784" s="26"/>
      <c r="P784" s="26"/>
    </row>
    <row r="785" spans="15:16">
      <c r="O785" s="26"/>
      <c r="P785" s="26"/>
    </row>
    <row r="786" spans="15:16">
      <c r="O786" s="26"/>
      <c r="P786" s="26"/>
    </row>
    <row r="787" spans="15:16">
      <c r="O787" s="26"/>
      <c r="P787" s="26"/>
    </row>
    <row r="788" spans="15:16">
      <c r="O788" s="26"/>
      <c r="P788" s="26"/>
    </row>
    <row r="789" spans="15:16">
      <c r="O789" s="26"/>
      <c r="P789" s="26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S1. MLST genogroups</vt:lpstr>
      <vt:lpstr>Table S1A. Genogroup cladistics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Shaskolskiy</dc:creator>
  <cp:lastModifiedBy>Пользователь</cp:lastModifiedBy>
  <dcterms:created xsi:type="dcterms:W3CDTF">2023-11-14T15:13:39Z</dcterms:created>
  <dcterms:modified xsi:type="dcterms:W3CDTF">2024-05-08T10:59:01Z</dcterms:modified>
</cp:coreProperties>
</file>