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MDPI\Desktop\4.27\1-for conversion\ijms-2906259-supplementary\"/>
    </mc:Choice>
  </mc:AlternateContent>
  <xr:revisionPtr revIDLastSave="0" documentId="13_ncr:1_{0F043DFE-7BE6-46A1-A498-5A23518AE14B}" xr6:coauthVersionLast="47" xr6:coauthVersionMax="47" xr10:uidLastSave="{00000000-0000-0000-0000-000000000000}"/>
  <bookViews>
    <workbookView xWindow="4455" yWindow="1665" windowWidth="22575" windowHeight="1252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<sst xmlns="http://schemas.openxmlformats.org/spreadsheetml/2006/main" count="162" uniqueCount="137">
  <si>
    <t>SuperClass</t>
  </si>
  <si>
    <t>Class</t>
  </si>
  <si>
    <t>Name</t>
  </si>
  <si>
    <t>Fold change</t>
  </si>
  <si>
    <t>p-value</t>
  </si>
  <si>
    <t>VIP</t>
  </si>
  <si>
    <t>Benzenoids</t>
  </si>
  <si>
    <t>Benzene and substituted derivatives</t>
  </si>
  <si>
    <t>3-o-methylgallic acid</t>
  </si>
  <si>
    <t>4-hydroxy-3-(3-methylbut-2-enyl)benzoic acid</t>
  </si>
  <si>
    <t>Syringic acid</t>
  </si>
  <si>
    <t>Hydroxyflutamide</t>
  </si>
  <si>
    <t>Lipids and lipid-like molecules</t>
  </si>
  <si>
    <t>Fatty Acyls</t>
  </si>
  <si>
    <t>Eicosapentaenoic acid</t>
  </si>
  <si>
    <t>Steroids and steroid derivatives</t>
  </si>
  <si>
    <t>NCGC00347372-02</t>
  </si>
  <si>
    <t>Prenol lipids</t>
  </si>
  <si>
    <t>3-hydroxy-4-keto-gamma-carotene</t>
  </si>
  <si>
    <t>Glycerophospholipids</t>
  </si>
  <si>
    <t>1,2-dioleoyl-sn-glycero-3-phospho-l-serine</t>
  </si>
  <si>
    <t>1-palmitoyl-2-oleoyl-sn-glycero-3-phosphoethanolamine</t>
  </si>
  <si>
    <t>Glycerolipids</t>
  </si>
  <si>
    <t>1,2-dihexadecanoyl-sn-glycerol</t>
  </si>
  <si>
    <t>Soyasapogenol b base + o-ddmp, o-hexa-hexa</t>
  </si>
  <si>
    <t>2-linoleoylglycerol</t>
  </si>
  <si>
    <t>5-aminovaleric acid betaine</t>
  </si>
  <si>
    <t>Ginkgolide a</t>
  </si>
  <si>
    <t>Cis-vaccenic acid</t>
  </si>
  <si>
    <t>Isoprostaglandin-f2.alpha.-iv</t>
  </si>
  <si>
    <t>Thymol-beta-d-glucoside</t>
  </si>
  <si>
    <t>Heptadecanoic acid</t>
  </si>
  <si>
    <t>Albiflorin</t>
  </si>
  <si>
    <t>Nucleosides, nucleotides, and analogues</t>
  </si>
  <si>
    <t>Pyrimidine nucleotides</t>
  </si>
  <si>
    <t>Udp-galactose</t>
  </si>
  <si>
    <t>Purine nucleosides</t>
  </si>
  <si>
    <t>Inosine</t>
  </si>
  <si>
    <t>Adenosine</t>
  </si>
  <si>
    <t>Guanosine</t>
  </si>
  <si>
    <t>Organic acids and derivatives</t>
  </si>
  <si>
    <t>Carboxylic acids and derivatives</t>
  </si>
  <si>
    <t>Gly-Lys</t>
  </si>
  <si>
    <t>DL-isoleucine</t>
  </si>
  <si>
    <t>Antipain</t>
  </si>
  <si>
    <t>Glutathione, oxidized</t>
  </si>
  <si>
    <t>N-(aminothioxomethyl)-5-oxo-1-propyl-2-pyrrolidineacetamide</t>
  </si>
  <si>
    <t>3-aminohexanoic acid</t>
  </si>
  <si>
    <t>Trandolapril</t>
  </si>
  <si>
    <t>Glutamine</t>
  </si>
  <si>
    <t>D-Ornithine</t>
  </si>
  <si>
    <t>Gamma-l-glutamyl-l-glutamic acid</t>
  </si>
  <si>
    <t>Peptidomimetics</t>
  </si>
  <si>
    <t>Microcystin-ly</t>
  </si>
  <si>
    <t>Fumonisin la4</t>
  </si>
  <si>
    <t>Pro-ser</t>
  </si>
  <si>
    <t>Ala-Asn-Arg</t>
  </si>
  <si>
    <t>Gly-His-Lys</t>
  </si>
  <si>
    <t>S-methyl-l-cysteine</t>
  </si>
  <si>
    <t>Tyr-Thr</t>
  </si>
  <si>
    <t>G-guanidinobutyrate</t>
  </si>
  <si>
    <t>Ectoine</t>
  </si>
  <si>
    <t>Asn-Glu</t>
  </si>
  <si>
    <t>Organic nitrogen compounds</t>
  </si>
  <si>
    <t>Organonitrogen compounds</t>
  </si>
  <si>
    <t>Nevirapine</t>
  </si>
  <si>
    <t>Organic oxygen compounds</t>
  </si>
  <si>
    <t>Organooxygen compounds</t>
  </si>
  <si>
    <t>D-Galactarate</t>
  </si>
  <si>
    <t>Glycerol</t>
  </si>
  <si>
    <t>3-deoxy-d-glycero-d-galacto-2-nonulosonic acid</t>
  </si>
  <si>
    <t>D-mannitol</t>
  </si>
  <si>
    <t>L-threonate</t>
  </si>
  <si>
    <t>1-Deoxy-D-xylulose 5-phosphate</t>
  </si>
  <si>
    <t>Cycloxydime</t>
  </si>
  <si>
    <t>Trehalose</t>
  </si>
  <si>
    <t>Galactinol</t>
  </si>
  <si>
    <t>Organoheterocyclic compounds</t>
  </si>
  <si>
    <t>Quinolines and derivatives</t>
  </si>
  <si>
    <t>Flumequine</t>
  </si>
  <si>
    <t>Lactones</t>
  </si>
  <si>
    <t>L-gulono-1,4-lactone</t>
  </si>
  <si>
    <t>Imidazopyrimidines</t>
  </si>
  <si>
    <t>7-methyladenine</t>
  </si>
  <si>
    <t>Adenine</t>
  </si>
  <si>
    <t>Lactams</t>
  </si>
  <si>
    <t>Meropenem</t>
  </si>
  <si>
    <t>Organosulfur compounds</t>
  </si>
  <si>
    <t>Thioethers</t>
  </si>
  <si>
    <t>Propanoic acid, 2-[[4-[2-[[(cyclohexylamino)carbonyl](4-cyclohexylbutyl)amino]ethyl]phenyl]thio]-2-methyl-</t>
  </si>
  <si>
    <t>3-(methylthio)-1-propanol</t>
  </si>
  <si>
    <t>Phenylpropanoids and polyketides</t>
  </si>
  <si>
    <t>Diarylheptanoids</t>
  </si>
  <si>
    <t>[(2r,3s,4s,5r,6r)-6-[1,7-bis(3,4-dihydroxyphenyl)-5-oxoheptan-3-yl]oxy-3,4,5-trihydroxyoxan-2-yl]methyl (e)-3-(3,4-dimethoxyphenyl)prop-2-enoate</t>
  </si>
  <si>
    <t>Flavonoids</t>
  </si>
  <si>
    <t>Myricetin</t>
  </si>
  <si>
    <t>Curcumin</t>
  </si>
  <si>
    <t>Macrolides and analogues</t>
  </si>
  <si>
    <t>Zearalenone</t>
  </si>
  <si>
    <t>Others</t>
  </si>
  <si>
    <t>4-methoxy-6-[2-(4-methoxyphenyl)ethyl]pyran-2-one</t>
  </si>
  <si>
    <t>Prometryn</t>
  </si>
  <si>
    <t>1-methylpseudouridine</t>
  </si>
  <si>
    <t>Acetyl-DL-Valine</t>
  </si>
  <si>
    <t>Thioetheramide-PC</t>
  </si>
  <si>
    <t>Perseitol</t>
  </si>
  <si>
    <t>S-methylisothiourea</t>
  </si>
  <si>
    <t>2-arachidonoylglycerol</t>
  </si>
  <si>
    <t>Hydroquinidine</t>
  </si>
  <si>
    <t>Acetic acid, phenyl ester</t>
  </si>
  <si>
    <t>Hydrocodone</t>
  </si>
  <si>
    <t>Number</t>
  </si>
  <si>
    <t>sample name</t>
  </si>
  <si>
    <t>RIN</t>
  </si>
  <si>
    <t>28S/ 18S</t>
  </si>
  <si>
    <t>Library building type</t>
  </si>
  <si>
    <t>Result description</t>
  </si>
  <si>
    <t>1</t>
  </si>
  <si>
    <t>CK1</t>
  </si>
  <si>
    <t>8.9</t>
  </si>
  <si>
    <t>2.0</t>
  </si>
  <si>
    <t>DNBSEQ RNA-Seq(Quantification)</t>
  </si>
  <si>
    <t>A</t>
  </si>
  <si>
    <t>2</t>
  </si>
  <si>
    <t>CK2</t>
  </si>
  <si>
    <t>3</t>
  </si>
  <si>
    <t>CK3</t>
  </si>
  <si>
    <t>2.1</t>
  </si>
  <si>
    <t>Cu1</t>
  </si>
  <si>
    <t>8.6</t>
  </si>
  <si>
    <t>Cu2</t>
  </si>
  <si>
    <t>7.8</t>
  </si>
  <si>
    <t>1.7</t>
  </si>
  <si>
    <t>Cu3</t>
  </si>
  <si>
    <t>Supplementary Table S2. The RNA integrity number (RIN) of all RNA samples.</t>
  </si>
  <si>
    <r>
      <t xml:space="preserve">Supplementary Table S1:  Global surveys of the differentially expressed metabolites (DEMs) of </t>
    </r>
    <r>
      <rPr>
        <i/>
        <sz val="11"/>
        <color rgb="FF000000"/>
        <rFont val="Times New Roman"/>
        <charset val="134"/>
      </rPr>
      <t>G.lemaneiformis</t>
    </r>
    <r>
      <rPr>
        <sz val="11"/>
        <color rgb="FF000000"/>
        <rFont val="Times New Roman"/>
        <charset val="134"/>
      </rPr>
      <t xml:space="preserve"> treated under Cu stress.</t>
    </r>
  </si>
  <si>
    <t>A number on a red background indicates an increase expression of DEM while a blue-gray background indicates a de-crease expression of DEM.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</si>
</sst>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_ "/>
  </numFmts>
  <fonts count="7">
    <font>
      <sz val="11"/>
      <color theme="1"/>
      <name val="Calibri"/>
      <charset val="134"/>
      <scheme val="minor"/>
    </font>
    <font>
      <sz val="11"/>
      <color rgb="FF000000"/>
      <name val="Times New Roman"/>
      <charset val="134"/>
    </font>
    <font>
      <sz val="10"/>
      <name val="Arial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Calibri"/>
      <charset val="134"/>
      <scheme val="minor"/>
    </font>
    <font>
      <i/>
      <sz val="11"/>
      <color rgb="FF000000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/>
    <xf numFmtId="166" fontId="3" fillId="0" borderId="0" xfId="0" applyNumberFormat="1" applyFont="1" applyAlignment="1"/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/>
    <xf numFmtId="0" fontId="3" fillId="0" borderId="0" xfId="0" applyFont="1" applyAlignment="1"/>
    <xf numFmtId="0" fontId="5" fillId="0" borderId="0" xfId="0" applyFo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8"/>
  <sheetViews>
    <sheetView tabSelected="1" topLeftCell="A67" workbookViewId="0">
      <selection activeCell="A82" sqref="A82"/>
    </sheetView>
  </sheetViews>
  <sheetFormatPr defaultColWidth="9" defaultRowHeight="15"/>
  <cols>
    <col min="1" max="1" width="43.7109375" style="9" customWidth="1"/>
    <col min="2" max="2" width="39.42578125" style="3" customWidth="1"/>
    <col min="3" max="3" width="42.85546875" style="3" customWidth="1"/>
    <col min="4" max="4" width="11.140625" style="4"/>
    <col min="5" max="6" width="12.5703125" style="3"/>
    <col min="7" max="16384" width="9" style="5"/>
  </cols>
  <sheetData>
    <row r="1" spans="1:6">
      <c r="A1" s="1" t="s">
        <v>135</v>
      </c>
    </row>
    <row r="2" spans="1:6">
      <c r="A2" s="6" t="s">
        <v>0</v>
      </c>
      <c r="B2" s="3" t="s">
        <v>1</v>
      </c>
      <c r="C2" s="3" t="s">
        <v>2</v>
      </c>
      <c r="D2" s="4" t="s">
        <v>3</v>
      </c>
      <c r="E2" s="3" t="s">
        <v>4</v>
      </c>
      <c r="F2" s="3" t="s">
        <v>5</v>
      </c>
    </row>
    <row r="3" spans="1:6">
      <c r="A3" s="10" t="s">
        <v>6</v>
      </c>
      <c r="B3" s="10" t="s">
        <v>7</v>
      </c>
      <c r="C3" s="3" t="s">
        <v>8</v>
      </c>
      <c r="D3" s="4">
        <v>1.08180671696318</v>
      </c>
      <c r="E3" s="3">
        <v>2.7637551798646399E-2</v>
      </c>
      <c r="F3" s="3">
        <v>3.0169005813146801</v>
      </c>
    </row>
    <row r="4" spans="1:6">
      <c r="A4" s="10"/>
      <c r="B4" s="10"/>
      <c r="C4" s="3" t="s">
        <v>9</v>
      </c>
      <c r="D4" s="4">
        <v>0.82827281343349202</v>
      </c>
      <c r="E4" s="3">
        <v>1.0509209819490601E-2</v>
      </c>
      <c r="F4" s="3">
        <v>1.6237807679060801</v>
      </c>
    </row>
    <row r="5" spans="1:6">
      <c r="A5" s="10"/>
      <c r="B5" s="10"/>
      <c r="C5" s="3" t="s">
        <v>10</v>
      </c>
      <c r="D5" s="4">
        <v>0.75385756748502097</v>
      </c>
      <c r="E5" s="3">
        <v>7.4505248865707804E-3</v>
      </c>
      <c r="F5" s="3">
        <v>1.6172020882689599</v>
      </c>
    </row>
    <row r="6" spans="1:6">
      <c r="A6" s="10"/>
      <c r="B6" s="10"/>
      <c r="C6" s="3" t="s">
        <v>11</v>
      </c>
      <c r="D6" s="4">
        <v>0.73905434697254602</v>
      </c>
      <c r="E6" s="3">
        <v>9.8343336062638002E-3</v>
      </c>
      <c r="F6" s="3">
        <v>1.4510570929283699</v>
      </c>
    </row>
    <row r="7" spans="1:6">
      <c r="A7" s="10" t="s">
        <v>12</v>
      </c>
      <c r="B7" s="6" t="s">
        <v>13</v>
      </c>
      <c r="C7" s="3" t="s">
        <v>14</v>
      </c>
      <c r="D7" s="4">
        <v>1.52335415663829</v>
      </c>
      <c r="E7" s="3">
        <v>3.4676976673956301E-3</v>
      </c>
      <c r="F7" s="3">
        <v>4.2077505298673596</v>
      </c>
    </row>
    <row r="8" spans="1:6">
      <c r="A8" s="10"/>
      <c r="B8" s="6" t="s">
        <v>15</v>
      </c>
      <c r="C8" s="3" t="s">
        <v>16</v>
      </c>
      <c r="D8" s="4">
        <v>1.42343055198155</v>
      </c>
      <c r="E8" s="3">
        <v>1.32981744562091E-3</v>
      </c>
      <c r="F8" s="3">
        <v>1.3745785178183301</v>
      </c>
    </row>
    <row r="9" spans="1:6">
      <c r="A9" s="10"/>
      <c r="B9" s="6" t="s">
        <v>17</v>
      </c>
      <c r="C9" s="3" t="s">
        <v>18</v>
      </c>
      <c r="D9" s="4">
        <v>1.30748433604607</v>
      </c>
      <c r="E9" s="3">
        <v>1.61113153427454E-3</v>
      </c>
      <c r="F9" s="3">
        <v>6.7798106966002498</v>
      </c>
    </row>
    <row r="10" spans="1:6">
      <c r="A10" s="10"/>
      <c r="B10" s="10" t="s">
        <v>19</v>
      </c>
      <c r="C10" s="3" t="s">
        <v>20</v>
      </c>
      <c r="D10" s="4">
        <v>1.25436251794714</v>
      </c>
      <c r="E10" s="3">
        <v>4.3739144751167899E-2</v>
      </c>
      <c r="F10" s="3">
        <v>1.68240769114964</v>
      </c>
    </row>
    <row r="11" spans="1:6">
      <c r="A11" s="10"/>
      <c r="B11" s="10"/>
      <c r="C11" s="3" t="s">
        <v>21</v>
      </c>
      <c r="D11" s="4">
        <v>1.2203276881879901</v>
      </c>
      <c r="E11" s="3">
        <v>3.2884239568857603E-2</v>
      </c>
      <c r="F11" s="3">
        <v>1.07639033642814</v>
      </c>
    </row>
    <row r="12" spans="1:6">
      <c r="A12" s="10"/>
      <c r="B12" s="6" t="s">
        <v>22</v>
      </c>
      <c r="C12" s="3" t="s">
        <v>23</v>
      </c>
      <c r="D12" s="4">
        <v>1.2057260008639801</v>
      </c>
      <c r="E12" s="3">
        <v>4.7231609666889898E-2</v>
      </c>
      <c r="F12" s="3">
        <v>2.34920782010354</v>
      </c>
    </row>
    <row r="13" spans="1:6">
      <c r="A13" s="10"/>
      <c r="B13" s="6" t="s">
        <v>17</v>
      </c>
      <c r="C13" s="3" t="s">
        <v>24</v>
      </c>
      <c r="D13" s="4">
        <v>1.1846726314896801</v>
      </c>
      <c r="E13" s="3">
        <v>7.9735417232365494E-3</v>
      </c>
      <c r="F13" s="3">
        <v>7.4809775771376703</v>
      </c>
    </row>
    <row r="14" spans="1:6">
      <c r="A14" s="10"/>
      <c r="B14" s="10" t="s">
        <v>13</v>
      </c>
      <c r="C14" s="3" t="s">
        <v>25</v>
      </c>
      <c r="D14" s="4">
        <v>0.86366392357727595</v>
      </c>
      <c r="E14" s="3">
        <v>3.02353310630703E-2</v>
      </c>
      <c r="F14" s="3">
        <v>2.63686380179402</v>
      </c>
    </row>
    <row r="15" spans="1:6">
      <c r="A15" s="10"/>
      <c r="B15" s="10"/>
      <c r="C15" s="3" t="s">
        <v>26</v>
      </c>
      <c r="D15" s="4">
        <v>0.79612562144246402</v>
      </c>
      <c r="E15" s="3">
        <v>4.1991380530268099E-4</v>
      </c>
      <c r="F15" s="3">
        <v>1.9156881122829701</v>
      </c>
    </row>
    <row r="16" spans="1:6">
      <c r="A16" s="10"/>
      <c r="B16" s="6" t="s">
        <v>17</v>
      </c>
      <c r="C16" s="3" t="s">
        <v>27</v>
      </c>
      <c r="D16" s="4">
        <v>0.79544307092145305</v>
      </c>
      <c r="E16" s="3">
        <v>2.1731693176216801E-2</v>
      </c>
      <c r="F16" s="3">
        <v>1.20963298236584</v>
      </c>
    </row>
    <row r="17" spans="1:6">
      <c r="A17" s="10"/>
      <c r="B17" s="10" t="s">
        <v>13</v>
      </c>
      <c r="C17" s="3" t="s">
        <v>28</v>
      </c>
      <c r="D17" s="4">
        <v>0.770462284147306</v>
      </c>
      <c r="E17" s="3">
        <v>1.9963398581180802E-2</v>
      </c>
      <c r="F17" s="3">
        <v>1.4103389767557</v>
      </c>
    </row>
    <row r="18" spans="1:6">
      <c r="A18" s="10"/>
      <c r="B18" s="10"/>
      <c r="C18" s="3" t="s">
        <v>29</v>
      </c>
      <c r="D18" s="4">
        <v>0.66661352673806196</v>
      </c>
      <c r="E18" s="3">
        <v>9.2041947970279096E-3</v>
      </c>
      <c r="F18" s="3">
        <v>1.97192767650307</v>
      </c>
    </row>
    <row r="19" spans="1:6">
      <c r="A19" s="10"/>
      <c r="B19" s="6" t="s">
        <v>17</v>
      </c>
      <c r="C19" s="3" t="s">
        <v>30</v>
      </c>
      <c r="D19" s="4">
        <v>0.59014879864890302</v>
      </c>
      <c r="E19" s="3">
        <v>2.7450613079017E-2</v>
      </c>
      <c r="F19" s="3">
        <v>3.4800717568409101</v>
      </c>
    </row>
    <row r="20" spans="1:6">
      <c r="A20" s="10"/>
      <c r="B20" s="6" t="s">
        <v>13</v>
      </c>
      <c r="C20" s="3" t="s">
        <v>31</v>
      </c>
      <c r="D20" s="4">
        <v>0.57443738948366996</v>
      </c>
      <c r="E20" s="3">
        <v>3.9519940274609699E-2</v>
      </c>
      <c r="F20" s="3">
        <v>1.3115666986257599</v>
      </c>
    </row>
    <row r="21" spans="1:6">
      <c r="A21" s="10"/>
      <c r="B21" s="6" t="s">
        <v>17</v>
      </c>
      <c r="C21" s="3" t="s">
        <v>32</v>
      </c>
      <c r="D21" s="4">
        <v>0.37779125520010498</v>
      </c>
      <c r="E21" s="3">
        <v>9.4846301674048202E-5</v>
      </c>
      <c r="F21" s="3">
        <v>1.30957536303115</v>
      </c>
    </row>
    <row r="22" spans="1:6">
      <c r="A22" s="10" t="s">
        <v>33</v>
      </c>
      <c r="B22" s="6" t="s">
        <v>34</v>
      </c>
      <c r="C22" s="3" t="s">
        <v>35</v>
      </c>
      <c r="D22" s="4">
        <v>1.8474823187012701</v>
      </c>
      <c r="E22" s="3">
        <v>1.8640695501541101E-3</v>
      </c>
      <c r="F22" s="3">
        <v>1.11887052429623</v>
      </c>
    </row>
    <row r="23" spans="1:6">
      <c r="A23" s="10"/>
      <c r="B23" s="10" t="s">
        <v>36</v>
      </c>
      <c r="C23" s="3" t="s">
        <v>37</v>
      </c>
      <c r="D23" s="4">
        <v>0.66900961792089397</v>
      </c>
      <c r="E23" s="3">
        <v>1.92222433061455E-3</v>
      </c>
      <c r="F23" s="3">
        <v>1.23937094607248</v>
      </c>
    </row>
    <row r="24" spans="1:6">
      <c r="A24" s="10"/>
      <c r="B24" s="10"/>
      <c r="C24" s="3" t="s">
        <v>38</v>
      </c>
      <c r="D24" s="4">
        <v>0.56497727214902005</v>
      </c>
      <c r="E24" s="3">
        <v>2.48412598711013E-2</v>
      </c>
      <c r="F24" s="3">
        <v>20.011911527549799</v>
      </c>
    </row>
    <row r="25" spans="1:6">
      <c r="A25" s="6"/>
      <c r="B25" s="6"/>
      <c r="C25" s="7" t="s">
        <v>39</v>
      </c>
      <c r="D25" s="4">
        <v>0.81130539162407</v>
      </c>
      <c r="E25" s="3">
        <v>1.73454708399201E-2</v>
      </c>
      <c r="F25" s="3">
        <v>1.34049328244943</v>
      </c>
    </row>
    <row r="26" spans="1:6">
      <c r="A26" s="10" t="s">
        <v>40</v>
      </c>
      <c r="B26" s="10" t="s">
        <v>41</v>
      </c>
      <c r="C26" s="3" t="s">
        <v>42</v>
      </c>
      <c r="D26" s="4">
        <v>2.1445330923908501</v>
      </c>
      <c r="E26" s="3">
        <v>5.3708176740306403E-3</v>
      </c>
      <c r="F26" s="3">
        <v>1.1116724135254401</v>
      </c>
    </row>
    <row r="27" spans="1:6">
      <c r="A27" s="10"/>
      <c r="B27" s="10"/>
      <c r="C27" s="3" t="s">
        <v>43</v>
      </c>
      <c r="D27" s="4">
        <v>1.7771270905786201</v>
      </c>
      <c r="E27" s="3">
        <v>9.3973698647730492E-3</v>
      </c>
      <c r="F27" s="3">
        <v>2.42793654077302</v>
      </c>
    </row>
    <row r="28" spans="1:6">
      <c r="A28" s="10"/>
      <c r="B28" s="10"/>
      <c r="C28" s="3" t="s">
        <v>44</v>
      </c>
      <c r="D28" s="4">
        <v>1.39291313914114</v>
      </c>
      <c r="E28" s="3">
        <v>1.65292718298828E-2</v>
      </c>
      <c r="F28" s="3">
        <v>1.0330475828816501</v>
      </c>
    </row>
    <row r="29" spans="1:6">
      <c r="A29" s="10"/>
      <c r="B29" s="10"/>
      <c r="C29" s="3" t="s">
        <v>45</v>
      </c>
      <c r="D29" s="4">
        <v>1.3843498053827199</v>
      </c>
      <c r="E29" s="3">
        <v>9.6697969862137492E-3</v>
      </c>
      <c r="F29" s="3">
        <v>1.1976057083515901</v>
      </c>
    </row>
    <row r="30" spans="1:6">
      <c r="A30" s="10"/>
      <c r="B30" s="10"/>
      <c r="C30" s="3" t="s">
        <v>46</v>
      </c>
      <c r="D30" s="4">
        <v>1.35216633038865</v>
      </c>
      <c r="E30" s="3">
        <v>2.4033574518492001E-2</v>
      </c>
      <c r="F30" s="3">
        <v>5.3005964448760903</v>
      </c>
    </row>
    <row r="31" spans="1:6">
      <c r="A31" s="10"/>
      <c r="B31" s="10"/>
      <c r="C31" s="3" t="s">
        <v>47</v>
      </c>
      <c r="D31" s="4">
        <v>1.3400032135978901</v>
      </c>
      <c r="E31" s="3">
        <v>4.7547800277856399E-2</v>
      </c>
      <c r="F31" s="3">
        <v>1.3975822141127601</v>
      </c>
    </row>
    <row r="32" spans="1:6">
      <c r="A32" s="10"/>
      <c r="B32" s="10"/>
      <c r="C32" s="3" t="s">
        <v>48</v>
      </c>
      <c r="D32" s="4">
        <v>1.29372192513892</v>
      </c>
      <c r="E32" s="3">
        <v>2.2979340735346899E-2</v>
      </c>
      <c r="F32" s="3">
        <v>2.0686048027785602</v>
      </c>
    </row>
    <row r="33" spans="1:6">
      <c r="A33" s="10"/>
      <c r="B33" s="10"/>
      <c r="C33" s="3" t="s">
        <v>49</v>
      </c>
      <c r="D33" s="4">
        <v>1.2621869886042301</v>
      </c>
      <c r="E33" s="3">
        <v>4.66004992400188E-2</v>
      </c>
      <c r="F33" s="3">
        <v>2.8613729951588902</v>
      </c>
    </row>
    <row r="34" spans="1:6">
      <c r="A34" s="10"/>
      <c r="B34" s="10"/>
      <c r="C34" s="8" t="s">
        <v>50</v>
      </c>
      <c r="D34" s="4">
        <v>1.21020524483831</v>
      </c>
      <c r="E34" s="3">
        <v>1.8280792960455001E-2</v>
      </c>
      <c r="F34" s="3">
        <v>10.4464727320987</v>
      </c>
    </row>
    <row r="35" spans="1:6">
      <c r="A35" s="10"/>
      <c r="B35" s="10"/>
      <c r="C35" s="3" t="s">
        <v>51</v>
      </c>
      <c r="D35" s="4">
        <v>0.88613221665646902</v>
      </c>
      <c r="E35" s="3">
        <v>5.9963367233129804E-3</v>
      </c>
      <c r="F35" s="3">
        <v>10.607223006465199</v>
      </c>
    </row>
    <row r="36" spans="1:6">
      <c r="A36" s="10"/>
      <c r="B36" s="6" t="s">
        <v>52</v>
      </c>
      <c r="C36" s="3" t="s">
        <v>53</v>
      </c>
      <c r="D36" s="4">
        <v>0.82785808681584505</v>
      </c>
      <c r="E36" s="3">
        <v>4.15244548152542E-2</v>
      </c>
      <c r="F36" s="3">
        <v>1.1375531675457999</v>
      </c>
    </row>
    <row r="37" spans="1:6">
      <c r="A37" s="10"/>
      <c r="B37" s="10" t="s">
        <v>41</v>
      </c>
      <c r="C37" s="3" t="s">
        <v>54</v>
      </c>
      <c r="D37" s="4">
        <v>0.80038949200879606</v>
      </c>
      <c r="E37" s="3">
        <v>3.3114148923539498E-2</v>
      </c>
      <c r="F37" s="3">
        <v>2.49020745051368</v>
      </c>
    </row>
    <row r="38" spans="1:6">
      <c r="A38" s="10"/>
      <c r="B38" s="10"/>
      <c r="C38" s="3" t="s">
        <v>55</v>
      </c>
      <c r="D38" s="4">
        <v>0.73438440256263504</v>
      </c>
      <c r="E38" s="3">
        <v>4.6134550608021102E-2</v>
      </c>
      <c r="F38" s="3">
        <v>1.1360270444215901</v>
      </c>
    </row>
    <row r="39" spans="1:6">
      <c r="A39" s="10"/>
      <c r="B39" s="10"/>
      <c r="C39" s="3" t="s">
        <v>56</v>
      </c>
      <c r="D39" s="4">
        <v>0.70312655729488904</v>
      </c>
      <c r="E39" s="3">
        <v>7.5687885530218801E-4</v>
      </c>
      <c r="F39" s="3">
        <v>1.17920052488719</v>
      </c>
    </row>
    <row r="40" spans="1:6">
      <c r="A40" s="10"/>
      <c r="B40" s="10"/>
      <c r="C40" s="3" t="s">
        <v>57</v>
      </c>
      <c r="D40" s="4">
        <v>0.62574463934941305</v>
      </c>
      <c r="E40" s="3">
        <v>3.8095560695205199E-2</v>
      </c>
      <c r="F40" s="3">
        <v>2.9040832193204702</v>
      </c>
    </row>
    <row r="41" spans="1:6">
      <c r="A41" s="10"/>
      <c r="B41" s="10"/>
      <c r="C41" s="3" t="s">
        <v>58</v>
      </c>
      <c r="D41" s="4">
        <v>0.61652061105297895</v>
      </c>
      <c r="E41" s="3">
        <v>3.7813814380274202E-2</v>
      </c>
      <c r="F41" s="3">
        <v>2.04735846162118</v>
      </c>
    </row>
    <row r="42" spans="1:6">
      <c r="A42" s="10"/>
      <c r="B42" s="10"/>
      <c r="C42" s="3" t="s">
        <v>59</v>
      </c>
      <c r="D42" s="4">
        <v>0.59745657150745202</v>
      </c>
      <c r="E42" s="3">
        <v>2.5214459051295601E-2</v>
      </c>
      <c r="F42" s="3">
        <v>1.71761949377393</v>
      </c>
    </row>
    <row r="43" spans="1:6">
      <c r="A43" s="10"/>
      <c r="B43" s="10"/>
      <c r="C43" s="3" t="s">
        <v>60</v>
      </c>
      <c r="D43" s="4">
        <v>0.56601158426118903</v>
      </c>
      <c r="E43" s="3">
        <v>1.3056347150253199E-4</v>
      </c>
      <c r="F43" s="3">
        <v>4.3770511095927098</v>
      </c>
    </row>
    <row r="44" spans="1:6">
      <c r="A44" s="10"/>
      <c r="B44" s="10"/>
      <c r="C44" s="3" t="s">
        <v>61</v>
      </c>
      <c r="D44" s="4">
        <v>0.51958824653608704</v>
      </c>
      <c r="E44" s="3">
        <v>1.9430048494923999E-2</v>
      </c>
      <c r="F44" s="3">
        <v>1.5469888665925</v>
      </c>
    </row>
    <row r="45" spans="1:6">
      <c r="A45" s="10"/>
      <c r="B45" s="10"/>
      <c r="C45" s="3" t="s">
        <v>62</v>
      </c>
      <c r="D45" s="4">
        <v>0.46445363707685899</v>
      </c>
      <c r="E45" s="3">
        <v>1.52292657385071E-3</v>
      </c>
      <c r="F45" s="3">
        <v>1.7172313026260899</v>
      </c>
    </row>
    <row r="46" spans="1:6">
      <c r="A46" s="6" t="s">
        <v>63</v>
      </c>
      <c r="B46" s="6" t="s">
        <v>64</v>
      </c>
      <c r="C46" s="3" t="s">
        <v>65</v>
      </c>
      <c r="D46" s="4">
        <v>0.58286910109533496</v>
      </c>
      <c r="E46" s="3">
        <v>4.7809269184646901E-4</v>
      </c>
      <c r="F46" s="3">
        <v>1.28100248106506</v>
      </c>
    </row>
    <row r="47" spans="1:6">
      <c r="A47" s="10" t="s">
        <v>66</v>
      </c>
      <c r="B47" s="10" t="s">
        <v>67</v>
      </c>
      <c r="C47" s="8" t="s">
        <v>68</v>
      </c>
      <c r="D47" s="4">
        <v>2.0938329323149101</v>
      </c>
      <c r="E47" s="3">
        <v>3.7939032035287498E-3</v>
      </c>
      <c r="F47" s="3">
        <v>2.9233611644701401</v>
      </c>
    </row>
    <row r="48" spans="1:6">
      <c r="A48" s="10"/>
      <c r="B48" s="10"/>
      <c r="C48" s="3" t="s">
        <v>69</v>
      </c>
      <c r="D48" s="4">
        <v>0.91469596007891396</v>
      </c>
      <c r="E48" s="3">
        <v>8.6431227199948602E-3</v>
      </c>
      <c r="F48" s="3">
        <v>1.2413320654811599</v>
      </c>
    </row>
    <row r="49" spans="1:6">
      <c r="A49" s="10"/>
      <c r="B49" s="10"/>
      <c r="C49" s="3" t="s">
        <v>70</v>
      </c>
      <c r="D49" s="4">
        <v>0.87939707995585104</v>
      </c>
      <c r="E49" s="3">
        <v>3.7649919684678399E-3</v>
      </c>
      <c r="F49" s="3">
        <v>5.3687386353673601</v>
      </c>
    </row>
    <row r="50" spans="1:6">
      <c r="A50" s="10"/>
      <c r="B50" s="10"/>
      <c r="C50" s="3" t="s">
        <v>71</v>
      </c>
      <c r="D50" s="4">
        <v>0.720680642168123</v>
      </c>
      <c r="E50" s="3">
        <v>1.5854692513904501E-4</v>
      </c>
      <c r="F50" s="3">
        <v>2.5163956951636401</v>
      </c>
    </row>
    <row r="51" spans="1:6">
      <c r="A51" s="10"/>
      <c r="B51" s="10"/>
      <c r="C51" s="3" t="s">
        <v>72</v>
      </c>
      <c r="D51" s="4">
        <v>0.71106363688090402</v>
      </c>
      <c r="E51" s="3">
        <v>3.60924818488009E-2</v>
      </c>
      <c r="F51" s="3">
        <v>1.5794100167508001</v>
      </c>
    </row>
    <row r="52" spans="1:6">
      <c r="A52" s="10"/>
      <c r="B52" s="10"/>
      <c r="C52" s="3" t="s">
        <v>73</v>
      </c>
      <c r="D52" s="4">
        <v>0.68802870784192105</v>
      </c>
      <c r="E52" s="3">
        <v>2.7569712757742702E-3</v>
      </c>
      <c r="F52" s="3">
        <v>1.6840707792830101</v>
      </c>
    </row>
    <row r="53" spans="1:6">
      <c r="A53" s="10"/>
      <c r="B53" s="10"/>
      <c r="C53" s="3" t="s">
        <v>74</v>
      </c>
      <c r="D53" s="4">
        <v>0.62931144902231495</v>
      </c>
      <c r="E53" s="3">
        <v>1.2835273794955799E-3</v>
      </c>
      <c r="F53" s="3">
        <v>3.6106163898613</v>
      </c>
    </row>
    <row r="54" spans="1:6">
      <c r="A54" s="10"/>
      <c r="B54" s="10"/>
      <c r="C54" s="3" t="s">
        <v>75</v>
      </c>
      <c r="D54" s="4">
        <v>0.51640812163513405</v>
      </c>
      <c r="E54" s="3">
        <v>2.5532801952621802E-2</v>
      </c>
      <c r="F54" s="3">
        <v>1.41082805815826</v>
      </c>
    </row>
    <row r="55" spans="1:6">
      <c r="A55" s="10"/>
      <c r="B55" s="10"/>
      <c r="C55" s="3" t="s">
        <v>76</v>
      </c>
      <c r="D55" s="4">
        <v>0.48458479897817403</v>
      </c>
      <c r="E55" s="3">
        <v>8.5576230988069005E-3</v>
      </c>
      <c r="F55" s="3">
        <v>1.1343959140847899</v>
      </c>
    </row>
    <row r="56" spans="1:6">
      <c r="A56" s="10" t="s">
        <v>77</v>
      </c>
      <c r="B56" s="6" t="s">
        <v>78</v>
      </c>
      <c r="C56" s="3" t="s">
        <v>79</v>
      </c>
      <c r="D56" s="4">
        <v>2.02268548273419</v>
      </c>
      <c r="E56" s="3">
        <v>1.0086093862803299E-3</v>
      </c>
      <c r="F56" s="3">
        <v>1.0091684396910801</v>
      </c>
    </row>
    <row r="57" spans="1:6">
      <c r="A57" s="10"/>
      <c r="B57" s="6" t="s">
        <v>80</v>
      </c>
      <c r="C57" s="3" t="s">
        <v>81</v>
      </c>
      <c r="D57" s="4">
        <v>1.99072661495672</v>
      </c>
      <c r="E57" s="3">
        <v>3.2461689199979202E-4</v>
      </c>
      <c r="F57" s="3">
        <v>4.4901662514160101</v>
      </c>
    </row>
    <row r="58" spans="1:6">
      <c r="A58" s="10"/>
      <c r="B58" s="10" t="s">
        <v>82</v>
      </c>
      <c r="C58" s="3" t="s">
        <v>83</v>
      </c>
      <c r="D58" s="4">
        <v>1.6847944391612</v>
      </c>
      <c r="E58" s="3">
        <v>1.6930724940580101E-2</v>
      </c>
      <c r="F58" s="3">
        <v>1.3880540921192199</v>
      </c>
    </row>
    <row r="59" spans="1:6">
      <c r="A59" s="10"/>
      <c r="B59" s="10"/>
      <c r="C59" s="3" t="s">
        <v>84</v>
      </c>
      <c r="D59" s="4">
        <v>0.61716807397666895</v>
      </c>
      <c r="E59" s="3">
        <v>2.0909377476267602E-2</v>
      </c>
      <c r="F59" s="3">
        <v>6.6669400211050203</v>
      </c>
    </row>
    <row r="60" spans="1:6">
      <c r="A60" s="10"/>
      <c r="B60" s="6" t="s">
        <v>85</v>
      </c>
      <c r="C60" s="3" t="s">
        <v>86</v>
      </c>
      <c r="D60" s="4">
        <v>0.101467250817855</v>
      </c>
      <c r="E60" s="3">
        <v>5.9957633376249E-5</v>
      </c>
      <c r="F60" s="3">
        <v>1.17851206717422</v>
      </c>
    </row>
    <row r="61" spans="1:6">
      <c r="A61" s="10" t="s">
        <v>87</v>
      </c>
      <c r="B61" s="10" t="s">
        <v>88</v>
      </c>
      <c r="C61" s="3" t="s">
        <v>89</v>
      </c>
      <c r="D61" s="4">
        <v>0.71072090972093005</v>
      </c>
      <c r="E61" s="3">
        <v>3.4393201526990699E-2</v>
      </c>
      <c r="F61" s="3">
        <v>1.6044365037533601</v>
      </c>
    </row>
    <row r="62" spans="1:6">
      <c r="A62" s="10"/>
      <c r="B62" s="10"/>
      <c r="C62" s="3" t="s">
        <v>90</v>
      </c>
      <c r="D62" s="4">
        <v>0.50946680067513495</v>
      </c>
      <c r="E62" s="3">
        <v>5.4990225905859197E-3</v>
      </c>
      <c r="F62" s="3">
        <v>1.1004369603291699</v>
      </c>
    </row>
    <row r="63" spans="1:6">
      <c r="A63" s="10" t="s">
        <v>91</v>
      </c>
      <c r="B63" s="6" t="s">
        <v>92</v>
      </c>
      <c r="C63" s="3" t="s">
        <v>93</v>
      </c>
      <c r="D63" s="4">
        <v>1.2750172413968199</v>
      </c>
      <c r="E63" s="3">
        <v>2.1613728103423002E-2</v>
      </c>
      <c r="F63" s="3">
        <v>1.26247112758919</v>
      </c>
    </row>
    <row r="64" spans="1:6">
      <c r="A64" s="10"/>
      <c r="B64" s="6" t="s">
        <v>94</v>
      </c>
      <c r="C64" s="3" t="s">
        <v>95</v>
      </c>
      <c r="D64" s="4">
        <v>0.74861980748941204</v>
      </c>
      <c r="E64" s="3">
        <v>4.7457534471444601E-2</v>
      </c>
      <c r="F64" s="3">
        <v>2.9539793928799201</v>
      </c>
    </row>
    <row r="65" spans="1:6">
      <c r="A65" s="10"/>
      <c r="B65" s="6" t="s">
        <v>92</v>
      </c>
      <c r="C65" s="3" t="s">
        <v>96</v>
      </c>
      <c r="D65" s="4">
        <v>0.39865340757323497</v>
      </c>
      <c r="E65" s="3">
        <v>4.6910948353141996E-3</v>
      </c>
      <c r="F65" s="3">
        <v>1.27146009843884</v>
      </c>
    </row>
    <row r="66" spans="1:6">
      <c r="A66" s="10"/>
      <c r="B66" s="6" t="s">
        <v>97</v>
      </c>
      <c r="C66" s="3" t="s">
        <v>98</v>
      </c>
      <c r="D66" s="4">
        <v>0.36246095817912499</v>
      </c>
      <c r="E66" s="3">
        <v>3.6155278157154899E-2</v>
      </c>
      <c r="F66" s="3">
        <v>1.1901473955984401</v>
      </c>
    </row>
    <row r="67" spans="1:6">
      <c r="A67" s="10" t="s">
        <v>99</v>
      </c>
      <c r="C67" s="3" t="s">
        <v>100</v>
      </c>
      <c r="D67" s="4">
        <v>4.3924854159195599</v>
      </c>
      <c r="E67" s="3">
        <v>1.6068753210839401E-4</v>
      </c>
      <c r="F67" s="3">
        <v>1.35386423379217</v>
      </c>
    </row>
    <row r="68" spans="1:6">
      <c r="A68" s="10"/>
      <c r="C68" s="3" t="s">
        <v>101</v>
      </c>
      <c r="D68" s="4">
        <v>3.1611587012639601</v>
      </c>
      <c r="E68" s="3">
        <v>2.6229621800015999E-5</v>
      </c>
      <c r="F68" s="3">
        <v>2.4682467040287399</v>
      </c>
    </row>
    <row r="69" spans="1:6">
      <c r="A69" s="10"/>
      <c r="C69" s="3" t="s">
        <v>102</v>
      </c>
      <c r="D69" s="4">
        <v>2.3892401481507801</v>
      </c>
      <c r="E69" s="3">
        <v>7.1070023933206597E-4</v>
      </c>
      <c r="F69" s="3">
        <v>1.0871665617589299</v>
      </c>
    </row>
    <row r="70" spans="1:6">
      <c r="A70" s="10"/>
      <c r="C70" s="3" t="s">
        <v>103</v>
      </c>
      <c r="D70" s="4">
        <v>1.4050723929601701</v>
      </c>
      <c r="E70" s="3">
        <v>1.9756468948532599E-2</v>
      </c>
      <c r="F70" s="3">
        <v>1.7307223578667601</v>
      </c>
    </row>
    <row r="71" spans="1:6">
      <c r="A71" s="10"/>
      <c r="C71" s="3" t="s">
        <v>104</v>
      </c>
      <c r="D71" s="4">
        <v>1.1485994686357499</v>
      </c>
      <c r="E71" s="3">
        <v>4.3832838354918901E-3</v>
      </c>
      <c r="F71" s="3">
        <v>3.3244391413648202</v>
      </c>
    </row>
    <row r="72" spans="1:6">
      <c r="A72" s="10"/>
      <c r="C72" s="3" t="s">
        <v>105</v>
      </c>
      <c r="D72" s="4">
        <v>1.13623929651461</v>
      </c>
      <c r="E72" s="3">
        <v>2.2916938638862398E-2</v>
      </c>
      <c r="F72" s="3">
        <v>3.0987877238588002</v>
      </c>
    </row>
    <row r="73" spans="1:6">
      <c r="A73" s="10"/>
      <c r="C73" s="3" t="s">
        <v>106</v>
      </c>
      <c r="D73" s="4">
        <v>0.756198913749211</v>
      </c>
      <c r="E73" s="3">
        <v>3.8919909537042698E-2</v>
      </c>
      <c r="F73" s="3">
        <v>1.61828394623313</v>
      </c>
    </row>
    <row r="74" spans="1:6">
      <c r="A74" s="10"/>
      <c r="C74" s="3" t="s">
        <v>107</v>
      </c>
      <c r="D74" s="4">
        <v>0.62772277207044203</v>
      </c>
      <c r="E74" s="3">
        <v>3.3959077495849699E-2</v>
      </c>
      <c r="F74" s="3">
        <v>1.1355115264643401</v>
      </c>
    </row>
    <row r="75" spans="1:6">
      <c r="A75" s="10"/>
      <c r="C75" s="3" t="s">
        <v>108</v>
      </c>
      <c r="D75" s="4">
        <v>0.62151669879397298</v>
      </c>
      <c r="E75" s="3">
        <v>3.6793553514938897E-2</v>
      </c>
      <c r="F75" s="3">
        <v>3.3559044546503101</v>
      </c>
    </row>
    <row r="76" spans="1:6">
      <c r="A76" s="10"/>
      <c r="C76" s="3" t="s">
        <v>109</v>
      </c>
      <c r="D76" s="4">
        <v>0.61841279852557796</v>
      </c>
      <c r="E76" s="3">
        <v>2.0887898233600002E-3</v>
      </c>
      <c r="F76" s="3">
        <v>1.5144540337307499</v>
      </c>
    </row>
    <row r="77" spans="1:6">
      <c r="A77" s="10"/>
      <c r="C77" s="3" t="s">
        <v>110</v>
      </c>
      <c r="D77" s="4">
        <v>0.59804453022376103</v>
      </c>
      <c r="E77" s="3">
        <v>1.11849143188776E-2</v>
      </c>
      <c r="F77" s="3">
        <v>1.95034818730908</v>
      </c>
    </row>
    <row r="78" spans="1:6">
      <c r="A78" s="1" t="s">
        <v>136</v>
      </c>
    </row>
  </sheetData>
  <mergeCells count="19">
    <mergeCell ref="A56:A60"/>
    <mergeCell ref="A61:A62"/>
    <mergeCell ref="A63:A66"/>
    <mergeCell ref="A67:A77"/>
    <mergeCell ref="B3:B6"/>
    <mergeCell ref="B10:B11"/>
    <mergeCell ref="B14:B15"/>
    <mergeCell ref="B17:B18"/>
    <mergeCell ref="B23:B24"/>
    <mergeCell ref="B26:B35"/>
    <mergeCell ref="B37:B45"/>
    <mergeCell ref="B47:B55"/>
    <mergeCell ref="B58:B59"/>
    <mergeCell ref="B61:B62"/>
    <mergeCell ref="A3:A6"/>
    <mergeCell ref="A7:A21"/>
    <mergeCell ref="A22:A24"/>
    <mergeCell ref="A26:A45"/>
    <mergeCell ref="A47:A55"/>
  </mergeCells>
  <conditionalFormatting sqref="D1:D1048576">
    <cfRule type="colorScale" priority="1">
      <colorScale>
        <cfvo type="min"/>
        <cfvo type="num" val="1"/>
        <cfvo type="max"/>
        <color theme="4" tint="-0.499984740745262"/>
        <color theme="0"/>
        <color rgb="FFFF0000"/>
      </colorScale>
    </cfRule>
  </conditionalFormatting>
  <conditionalFormatting sqref="D2:D77 D79:D1048576">
    <cfRule type="colorScale" priority="2">
      <colorScale>
        <cfvo type="min"/>
        <cfvo type="num" val="1"/>
        <cfvo type="max"/>
        <color rgb="FF00B050"/>
        <color theme="0"/>
        <color rgb="FFFF0000"/>
      </colorScale>
    </cfRule>
    <cfRule type="colorScale" priority="3">
      <colorScale>
        <cfvo type="min"/>
        <cfvo type="num" val="0"/>
        <cfvo type="max"/>
        <color rgb="FF00B050"/>
        <color theme="0"/>
        <color rgb="FFFF0000"/>
      </colorScale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workbookViewId="0">
      <selection activeCell="H3" sqref="H3"/>
    </sheetView>
  </sheetViews>
  <sheetFormatPr defaultColWidth="9" defaultRowHeight="15"/>
  <sheetData>
    <row r="1" spans="1:6">
      <c r="A1" s="1" t="s">
        <v>134</v>
      </c>
    </row>
    <row r="2" spans="1:6" ht="38.25">
      <c r="A2" s="2" t="s">
        <v>111</v>
      </c>
      <c r="B2" s="2" t="s">
        <v>112</v>
      </c>
      <c r="C2" s="2" t="s">
        <v>113</v>
      </c>
      <c r="D2" s="2" t="s">
        <v>114</v>
      </c>
      <c r="E2" s="2" t="s">
        <v>115</v>
      </c>
      <c r="F2" s="2" t="s">
        <v>116</v>
      </c>
    </row>
    <row r="3" spans="1:6" ht="63.75">
      <c r="A3" s="2" t="s">
        <v>117</v>
      </c>
      <c r="B3" s="2" t="s">
        <v>118</v>
      </c>
      <c r="C3" s="2" t="s">
        <v>119</v>
      </c>
      <c r="D3" s="2" t="s">
        <v>120</v>
      </c>
      <c r="E3" s="2" t="s">
        <v>121</v>
      </c>
      <c r="F3" s="2" t="s">
        <v>122</v>
      </c>
    </row>
    <row r="4" spans="1:6" ht="63.75">
      <c r="A4" s="2" t="s">
        <v>123</v>
      </c>
      <c r="B4" s="2" t="s">
        <v>124</v>
      </c>
      <c r="C4" s="2" t="s">
        <v>119</v>
      </c>
      <c r="D4" s="2" t="s">
        <v>120</v>
      </c>
      <c r="E4" s="2" t="s">
        <v>121</v>
      </c>
      <c r="F4" s="2" t="s">
        <v>122</v>
      </c>
    </row>
    <row r="5" spans="1:6" ht="63.75">
      <c r="A5" s="2" t="s">
        <v>125</v>
      </c>
      <c r="B5" s="2" t="s">
        <v>126</v>
      </c>
      <c r="C5" s="2" t="s">
        <v>119</v>
      </c>
      <c r="D5" s="2" t="s">
        <v>127</v>
      </c>
      <c r="E5" s="2" t="s">
        <v>121</v>
      </c>
      <c r="F5" s="2" t="s">
        <v>122</v>
      </c>
    </row>
    <row r="6" spans="1:6" ht="63.75">
      <c r="A6" s="2">
        <v>4</v>
      </c>
      <c r="B6" s="2" t="s">
        <v>128</v>
      </c>
      <c r="C6" s="2" t="s">
        <v>129</v>
      </c>
      <c r="D6" s="2" t="s">
        <v>120</v>
      </c>
      <c r="E6" s="2" t="s">
        <v>121</v>
      </c>
      <c r="F6" s="2" t="s">
        <v>122</v>
      </c>
    </row>
    <row r="7" spans="1:6" ht="63.75">
      <c r="A7" s="2">
        <v>5</v>
      </c>
      <c r="B7" s="2" t="s">
        <v>130</v>
      </c>
      <c r="C7" s="2" t="s">
        <v>131</v>
      </c>
      <c r="D7" s="2" t="s">
        <v>132</v>
      </c>
      <c r="E7" s="2" t="s">
        <v>121</v>
      </c>
      <c r="F7" s="2" t="s">
        <v>122</v>
      </c>
    </row>
    <row r="8" spans="1:6" ht="63.75">
      <c r="A8" s="2">
        <v>6</v>
      </c>
      <c r="B8" s="2" t="s">
        <v>133</v>
      </c>
      <c r="C8" s="2" t="s">
        <v>119</v>
      </c>
      <c r="D8" s="2" t="s">
        <v>127</v>
      </c>
      <c r="E8" s="2" t="s">
        <v>121</v>
      </c>
      <c r="F8" s="2" t="s">
        <v>122</v>
      </c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xj chen</dc:creator>
  <cp:lastModifiedBy>MDPI</cp:lastModifiedBy>
  <dcterms:created xsi:type="dcterms:W3CDTF">2023-05-12T11:15:00Z</dcterms:created>
  <dcterms:modified xsi:type="dcterms:W3CDTF">2024-04-27T01:40:50Z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68C5E6C923E0416A8BEB22F2FFAA1DA6_12</vt:lpwstr>
  </property>
</Properties>
</file>