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591769\Documents\ze starego kompa\na mikromacierz\wyniki\zubry maj\SNP 2021\ostateczne dane do punlikacji\"/>
    </mc:Choice>
  </mc:AlternateContent>
  <xr:revisionPtr revIDLastSave="0" documentId="13_ncr:1_{E039CCFD-D840-4E86-A7FB-31E63D744293}" xr6:coauthVersionLast="36" xr6:coauthVersionMax="36" xr10:uidLastSave="{00000000-0000-0000-0000-000000000000}"/>
  <bookViews>
    <workbookView xWindow="0" yWindow="0" windowWidth="23040" windowHeight="8772" xr2:uid="{B6E07B0E-3599-4222-8DA0-F80171737E76}"/>
  </bookViews>
  <sheets>
    <sheet name="Table S1" sheetId="4" r:id="rId1"/>
    <sheet name="Table S2" sheetId="1" r:id="rId2"/>
    <sheet name="Table S3" sheetId="2" r:id="rId3"/>
    <sheet name="Table S4" sheetId="3" r:id="rId4"/>
  </sheets>
  <definedNames>
    <definedName name="_xlnm._FilterDatabase" localSheetId="1" hidden="1">'Table S2'!$A$5:$Y$57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<sst xmlns="http://schemas.openxmlformats.org/spreadsheetml/2006/main" count="349" uniqueCount="267">
  <si>
    <t>Chr</t>
  </si>
  <si>
    <t>Position</t>
  </si>
  <si>
    <t>BovineHD0100002636</t>
  </si>
  <si>
    <t>BovineHD0100012628</t>
  </si>
  <si>
    <t>BovineHD0100026458</t>
  </si>
  <si>
    <t>BovineHD0200012907</t>
  </si>
  <si>
    <t>BovineHD0200030022</t>
  </si>
  <si>
    <t>BovineHD4100001896</t>
  </si>
  <si>
    <t>BovineHD0400010316</t>
  </si>
  <si>
    <t>BovineHD0400030333</t>
  </si>
  <si>
    <t>BovineHD0500023352</t>
  </si>
  <si>
    <t>BovineHD0500023828</t>
  </si>
  <si>
    <t>BovineHD0500032936</t>
  </si>
  <si>
    <t>BovineHD0600023785</t>
  </si>
  <si>
    <t>BovineHD0700025302</t>
  </si>
  <si>
    <t>BovineHD0700026028</t>
  </si>
  <si>
    <t>BovineHD0700026344</t>
  </si>
  <si>
    <t>BovineHD0900019807</t>
  </si>
  <si>
    <t>BovineHD1000009377</t>
  </si>
  <si>
    <t>BovineHD1100006410</t>
  </si>
  <si>
    <t>BovineHD1100007984</t>
  </si>
  <si>
    <t>BovineHD1100017523</t>
  </si>
  <si>
    <t>BovineHD1100018133</t>
  </si>
  <si>
    <t>BovineHD1100022233</t>
  </si>
  <si>
    <t>BovineHD1200015128</t>
  </si>
  <si>
    <t>BovineHD1200015533</t>
  </si>
  <si>
    <t>BovineHD1200027044</t>
  </si>
  <si>
    <t>BovineHD1300001316</t>
  </si>
  <si>
    <t>BovineHD1300003591</t>
  </si>
  <si>
    <t>BovineHD1300007444</t>
  </si>
  <si>
    <t>BovineHD1300014038</t>
  </si>
  <si>
    <t>BovineHD1400017042</t>
  </si>
  <si>
    <t>BovineHD1400018249</t>
  </si>
  <si>
    <t>BovineHD1400019848</t>
  </si>
  <si>
    <t>BovineHD1400019928</t>
  </si>
  <si>
    <t>BovineHD1400021972</t>
  </si>
  <si>
    <t>BovineHD1600012864</t>
  </si>
  <si>
    <t>BovineHD1600017020</t>
  </si>
  <si>
    <t>BovineHD1600018594</t>
  </si>
  <si>
    <t>BovineHD1800004858</t>
  </si>
  <si>
    <t>BovineHD1800007094</t>
  </si>
  <si>
    <t>BovineHD1800012778</t>
  </si>
  <si>
    <t>BovineHD1800012819</t>
  </si>
  <si>
    <t>BovineHD4100013724</t>
  </si>
  <si>
    <t>BovineHD2100014225</t>
  </si>
  <si>
    <t>BovineHD2100015600</t>
  </si>
  <si>
    <t>Hapmap42333-BTA-81770</t>
  </si>
  <si>
    <t>BovineHD2100016931</t>
  </si>
  <si>
    <t>BovineHD2300012460</t>
  </si>
  <si>
    <t>BovineHD2600002042</t>
  </si>
  <si>
    <t>BovineHD2600007195</t>
  </si>
  <si>
    <t>BovineHD2800006412</t>
  </si>
  <si>
    <t>Ho</t>
  </si>
  <si>
    <t>He</t>
  </si>
  <si>
    <t>rs number</t>
  </si>
  <si>
    <t>ID</t>
  </si>
  <si>
    <t>rs</t>
  </si>
  <si>
    <t>rs110188934</t>
  </si>
  <si>
    <t>rs43233209</t>
  </si>
  <si>
    <t>rs133104584</t>
  </si>
  <si>
    <t>rs135573470</t>
  </si>
  <si>
    <t>rs134243004</t>
  </si>
  <si>
    <t>rs43710803</t>
  </si>
  <si>
    <t>rs135630050</t>
  </si>
  <si>
    <t>rs132732180</t>
  </si>
  <si>
    <t>rs134048937</t>
  </si>
  <si>
    <t>rs132754384</t>
  </si>
  <si>
    <t>rs43449796</t>
  </si>
  <si>
    <t>rs134164983</t>
  </si>
  <si>
    <t>rs137505353</t>
  </si>
  <si>
    <t>rs42881599</t>
  </si>
  <si>
    <t>rs135207606</t>
  </si>
  <si>
    <t>rs136485192</t>
  </si>
  <si>
    <t>rs43618930</t>
  </si>
  <si>
    <t>rs109592775</t>
  </si>
  <si>
    <t>rs109187116</t>
  </si>
  <si>
    <t>rs136147935</t>
  </si>
  <si>
    <t>rs109604487</t>
  </si>
  <si>
    <t>rs135625398</t>
  </si>
  <si>
    <t>rs134046542</t>
  </si>
  <si>
    <t>rs133348843</t>
  </si>
  <si>
    <t>rs137099055</t>
  </si>
  <si>
    <t>rs43738992</t>
  </si>
  <si>
    <t>rs110248737</t>
  </si>
  <si>
    <t>rs135734935</t>
  </si>
  <si>
    <t>rs133865473</t>
  </si>
  <si>
    <t>rs133254809</t>
  </si>
  <si>
    <t>rs41739888</t>
  </si>
  <si>
    <t>rs134236064</t>
  </si>
  <si>
    <t>rs134874470</t>
  </si>
  <si>
    <t>rs110617251</t>
  </si>
  <si>
    <t>rs41805752</t>
  </si>
  <si>
    <t>rs132838456</t>
  </si>
  <si>
    <t>rs132819251</t>
  </si>
  <si>
    <t>rs135132996</t>
  </si>
  <si>
    <t>rs110803178</t>
  </si>
  <si>
    <t>rs108999598</t>
  </si>
  <si>
    <t>rs110992091</t>
  </si>
  <si>
    <t>rs42923395</t>
  </si>
  <si>
    <t>rs109738850</t>
  </si>
  <si>
    <t>rs110687467</t>
  </si>
  <si>
    <t>rs132764952</t>
  </si>
  <si>
    <t>rs137212715</t>
  </si>
  <si>
    <t>rs42237755</t>
  </si>
  <si>
    <t>rs133371041</t>
  </si>
  <si>
    <t>rs137285209</t>
  </si>
  <si>
    <t>BovineHD0100003542</t>
  </si>
  <si>
    <t>BovineHD0100003649</t>
  </si>
  <si>
    <t>BovineHD0100018281</t>
  </si>
  <si>
    <t>BovineHD0100018613</t>
  </si>
  <si>
    <t>BovineHD0100019946</t>
  </si>
  <si>
    <t>BovineHD0100021773</t>
  </si>
  <si>
    <t>BovineHD0100022071</t>
  </si>
  <si>
    <t>BovineHD0200005848</t>
  </si>
  <si>
    <t>BovineHD0200028592</t>
  </si>
  <si>
    <t>BovineHD0400009853</t>
  </si>
  <si>
    <t>BovineHD0400010821</t>
  </si>
  <si>
    <t>BovineHD0400011324</t>
  </si>
  <si>
    <t>BovineHD0400028475</t>
  </si>
  <si>
    <t>BovineHD0600025085</t>
  </si>
  <si>
    <t>BovineHD0700001890</t>
  </si>
  <si>
    <t>BovineHD0700001997</t>
  </si>
  <si>
    <t>BovineHD1000029748</t>
  </si>
  <si>
    <t>BovineHD1100002260</t>
  </si>
  <si>
    <t>BovineHD1100002826</t>
  </si>
  <si>
    <t>BovineHD1100004041</t>
  </si>
  <si>
    <t>ARS-BFGL-NGS-116274</t>
  </si>
  <si>
    <t>BovineHD1600011037</t>
  </si>
  <si>
    <t>BovineHD1600015195</t>
  </si>
  <si>
    <t>BovineHD1600015619</t>
  </si>
  <si>
    <t>BovineHD1600016189</t>
  </si>
  <si>
    <t>BovineHD1600022684</t>
  </si>
  <si>
    <t>BovineHD2000005775</t>
  </si>
  <si>
    <t>BovineHD2300000246</t>
  </si>
  <si>
    <t>BovineHD2300002898</t>
  </si>
  <si>
    <t>BovineHD2300003712</t>
  </si>
  <si>
    <t>BovineHD0300011899</t>
  </si>
  <si>
    <t>BovineHD0300036074</t>
  </si>
  <si>
    <t>BovineHD0300014751</t>
  </si>
  <si>
    <t>BovineHD0300020759</t>
  </si>
  <si>
    <t>BovineHD0300021394</t>
  </si>
  <si>
    <t>BovineHD0300021742</t>
  </si>
  <si>
    <t>BovineHD0300024658</t>
  </si>
  <si>
    <t>BovineHD0500004418</t>
  </si>
  <si>
    <t>BovineHD0500004624</t>
  </si>
  <si>
    <t>BovineHD0600030555</t>
  </si>
  <si>
    <t>BovineHD0600033524</t>
  </si>
  <si>
    <t>BovineHD0700007527</t>
  </si>
  <si>
    <t>BovineHD0700007681</t>
  </si>
  <si>
    <t>BovineHD0800003005</t>
  </si>
  <si>
    <t>BovineHD1000022955</t>
  </si>
  <si>
    <t>ARS-BFGL-NGS-119949</t>
  </si>
  <si>
    <t>BovineHD1500024365</t>
  </si>
  <si>
    <t>ARS-BFGL-NGS-111122</t>
  </si>
  <si>
    <t>BovineHD1400001906</t>
  </si>
  <si>
    <t>BTB-01392919</t>
  </si>
  <si>
    <t>SNP ID</t>
  </si>
  <si>
    <t>rs110479103</t>
  </si>
  <si>
    <t>rs43772558</t>
  </si>
  <si>
    <t>rs134713705</t>
  </si>
  <si>
    <t>rs43303432</t>
  </si>
  <si>
    <t>rs41882384</t>
  </si>
  <si>
    <t>rs133442452</t>
  </si>
  <si>
    <t>rs135002597</t>
  </si>
  <si>
    <t>rs136769571</t>
  </si>
  <si>
    <t>rs109075431</t>
  </si>
  <si>
    <t>rs134902102</t>
  </si>
  <si>
    <t>rs43492082</t>
  </si>
  <si>
    <t>rs109904853</t>
  </si>
  <si>
    <t>rs110327959</t>
  </si>
  <si>
    <t>rs109348274</t>
  </si>
  <si>
    <t>rs43641006</t>
  </si>
  <si>
    <t>rs41784022</t>
  </si>
  <si>
    <t>rs43132123</t>
  </si>
  <si>
    <t>rs110180391</t>
  </si>
  <si>
    <t>rs110991288</t>
  </si>
  <si>
    <t>rs42512492</t>
  </si>
  <si>
    <t>rs135843070</t>
  </si>
  <si>
    <t>rs133969824</t>
  </si>
  <si>
    <t>rs41593717</t>
  </si>
  <si>
    <t>rs133231177</t>
  </si>
  <si>
    <t>rs134204599</t>
  </si>
  <si>
    <t>rs132716773</t>
  </si>
  <si>
    <t>rs109892583</t>
  </si>
  <si>
    <t>rs133026568</t>
  </si>
  <si>
    <t>rs134992248</t>
  </si>
  <si>
    <t>rs109179255</t>
  </si>
  <si>
    <t>rs110059689</t>
  </si>
  <si>
    <t>rs133211651</t>
  </si>
  <si>
    <t>rs137238104</t>
  </si>
  <si>
    <t>rs42607539</t>
  </si>
  <si>
    <t>rs135396539</t>
  </si>
  <si>
    <t>rs109016260</t>
  </si>
  <si>
    <t>rs137571029</t>
  </si>
  <si>
    <t>rs43550600</t>
  </si>
  <si>
    <t>rs43659490</t>
  </si>
  <si>
    <t>rs110328779</t>
  </si>
  <si>
    <t>rs43704412</t>
  </si>
  <si>
    <t>rs41803137</t>
  </si>
  <si>
    <t>rs136081336</t>
  </si>
  <si>
    <t>rs137213225</t>
  </si>
  <si>
    <t>rs133686218</t>
  </si>
  <si>
    <t>rs132817412</t>
  </si>
  <si>
    <t>rs42619392</t>
  </si>
  <si>
    <t>rs109571604</t>
  </si>
  <si>
    <t>rs136988425</t>
  </si>
  <si>
    <t>rs133888870</t>
  </si>
  <si>
    <t>rs41589890</t>
  </si>
  <si>
    <t>Notes</t>
  </si>
  <si>
    <t>ARS-BFGL-NGS-102353</t>
  </si>
  <si>
    <t>rs110891046</t>
  </si>
  <si>
    <t>ARS-BFGL-NGS-107803</t>
  </si>
  <si>
    <t>rs110068451</t>
  </si>
  <si>
    <t>ARS-BFGL-NGS-12759</t>
  </si>
  <si>
    <t>rs109545330</t>
  </si>
  <si>
    <t>ARS-BFGL-NGS-37360</t>
  </si>
  <si>
    <t>rs110340887</t>
  </si>
  <si>
    <t>ARS-BFGL-NGS-37759</t>
  </si>
  <si>
    <t>rs110146730</t>
  </si>
  <si>
    <t>ARS-BFGL-NGS-42873</t>
  </si>
  <si>
    <t>rs110388736</t>
  </si>
  <si>
    <t>ARS-BFGL-NGS-52145</t>
  </si>
  <si>
    <t>rs42808620</t>
  </si>
  <si>
    <t>ARS-BFGL-NGS-71592</t>
  </si>
  <si>
    <t>rs109134830</t>
  </si>
  <si>
    <t>ARS-BFGL-NGS-86348</t>
  </si>
  <si>
    <t>rs110829690</t>
  </si>
  <si>
    <t>ARS-BFGL-NGS-99246</t>
  </si>
  <si>
    <t>rs110311509</t>
  </si>
  <si>
    <t>BovineHD0400010834</t>
  </si>
  <si>
    <t>rs135896310</t>
  </si>
  <si>
    <t>BovineHD0500005168</t>
  </si>
  <si>
    <t>rs137099328</t>
  </si>
  <si>
    <t>BovineHD0600024096</t>
  </si>
  <si>
    <t>rs43472217</t>
  </si>
  <si>
    <t>BovineHD0800021877</t>
  </si>
  <si>
    <t>rs42969522</t>
  </si>
  <si>
    <t>BovineHD1000004197</t>
  </si>
  <si>
    <t>rs109693273</t>
  </si>
  <si>
    <t>BovineHD1700004039</t>
  </si>
  <si>
    <t>rs110692731</t>
  </si>
  <si>
    <t>BovineHD2700004761</t>
  </si>
  <si>
    <t>rs42721062</t>
  </si>
  <si>
    <t>BovineHD0400002899</t>
  </si>
  <si>
    <t>rs135218213</t>
  </si>
  <si>
    <t>BTB-00415335</t>
  </si>
  <si>
    <t>rs43622016</t>
  </si>
  <si>
    <t>Hapmap58971-rs29019251</t>
  </si>
  <si>
    <t>rs29019251</t>
  </si>
  <si>
    <t>marker present in Bison bison, not present in Bison bonasus</t>
  </si>
  <si>
    <t>marker present in Bos taurus x Bison bonasus hybrid, not present in Bison bonasus</t>
  </si>
  <si>
    <t>Lowland line</t>
  </si>
  <si>
    <t>Lowland-Caucasian line</t>
  </si>
  <si>
    <t>ALL</t>
  </si>
  <si>
    <t xml:space="preserve">f(B) </t>
  </si>
  <si>
    <t xml:space="preserve">f(A) </t>
  </si>
  <si>
    <t>f(AA)</t>
  </si>
  <si>
    <t>f(AB)</t>
  </si>
  <si>
    <t>f(BB)</t>
  </si>
  <si>
    <t>Mean</t>
  </si>
  <si>
    <t>Standard deviation</t>
  </si>
  <si>
    <t>From Wisent to the Lab, and Back Again—A Complex SNP Set for Population Management as an Effective Tool in European Bison Conservation</t>
  </si>
  <si>
    <t>Table S1. Markers selected to distinguish between European bison and American bison (orange) and to detect hybridization with cattle (blue)</t>
  </si>
  <si>
    <t>Wojciechowska et al.</t>
  </si>
  <si>
    <t>Table S2. Markers selected for the "Profile" panel. (genotype frequency - f(AA), allele frequency - f(A), observed heterozygosity - Ho, expected heterozygosity - He)</t>
  </si>
  <si>
    <t>Table S3. Markers selected for the "Line" panel. (genotype frequency - f(AA), allele frequency - f(A), observed heterozygosity - Ho, expected heterozygosity - He)</t>
  </si>
  <si>
    <t>Table S4. Private alleles (genotype frequency - f(AA), allele frequency - f(A), observed heterozygosity - Ho, expected heterozygosity - 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</si>
</sst>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11"/>
      <color rgb="FF36292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0" fillId="0" borderId="0" xfId="0" applyNumberFormat="1"/>
    <xf numFmtId="0" fontId="2" fillId="0" borderId="0" xfId="0" applyFont="1"/>
    <xf numFmtId="0" fontId="0" fillId="0" borderId="0" xfId="0" applyFont="1"/>
    <xf numFmtId="164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vertical="center"/>
    </xf>
    <xf numFmtId="0" fontId="0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0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164" fontId="0" fillId="2" borderId="1" xfId="0" applyNumberFormat="1" applyFill="1" applyBorder="1"/>
    <xf numFmtId="164" fontId="0" fillId="3" borderId="1" xfId="0" applyNumberFormat="1" applyFill="1" applyBorder="1"/>
    <xf numFmtId="164" fontId="0" fillId="0" borderId="1" xfId="0" applyNumberFormat="1" applyBorder="1"/>
    <xf numFmtId="0" fontId="2" fillId="0" borderId="1" xfId="0" applyFont="1" applyBorder="1"/>
    <xf numFmtId="164" fontId="2" fillId="0" borderId="1" xfId="0" applyNumberFormat="1" applyFont="1" applyBorder="1"/>
    <xf numFmtId="164" fontId="0" fillId="2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0" fillId="4" borderId="1" xfId="0" applyFont="1" applyFill="1" applyBorder="1" applyAlignment="1">
      <alignment horizontal="right" vertical="center"/>
    </xf>
    <xf numFmtId="0" fontId="0" fillId="5" borderId="1" xfId="0" applyFont="1" applyFill="1" applyBorder="1" applyAlignment="1">
      <alignment horizontal="right" vertical="center"/>
    </xf>
    <xf numFmtId="0" fontId="0" fillId="2" borderId="1" xfId="0" applyFill="1" applyBorder="1"/>
    <xf numFmtId="0" fontId="0" fillId="3" borderId="1" xfId="0" applyFill="1" applyBorder="1"/>
    <xf numFmtId="0" fontId="5" fillId="0" borderId="0" xfId="0" applyFont="1" applyBorder="1" applyAlignment="1">
      <alignment horizontal="left" vertical="center"/>
    </xf>
    <xf numFmtId="0" fontId="0" fillId="0" borderId="0" xfId="0" applyBorder="1"/>
    <xf numFmtId="0" fontId="6" fillId="0" borderId="0" xfId="0" applyFont="1" applyBorder="1" applyAlignment="1">
      <alignment horizontal="left" vertical="center"/>
    </xf>
    <xf numFmtId="164" fontId="0" fillId="2" borderId="0" xfId="0" applyNumberFormat="1" applyFill="1" applyBorder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0" fontId="0" fillId="0" borderId="0" xfId="0" applyFill="1" applyBorder="1"/>
  </cellXfs>
  <cellStyles count="1">
    <cellStyle name="Normalny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23457-4E67-492C-B03D-0D05C7F41C8B}">
  <dimension ref="A1:E24"/>
  <sheetViews>
    <sheetView tabSelected="1" workbookViewId="0">
      <selection activeCell="E30" sqref="E30"/>
    </sheetView>
  </sheetViews>
  <sheetFormatPr defaultRowHeight="14.4" x14ac:dyDescent="0.3"/>
  <cols>
    <col min="1" max="1" width="23.33203125" style="7" bestFit="1" customWidth="1"/>
    <col min="2" max="2" width="11.44140625" style="7" bestFit="1" customWidth="1"/>
    <col min="3" max="3" width="3.77734375" style="24" bestFit="1" customWidth="1"/>
    <col min="4" max="4" width="10" style="7" bestFit="1" customWidth="1"/>
    <col min="5" max="5" width="73" style="7" bestFit="1" customWidth="1"/>
    <col min="6" max="16384" width="8.88671875" style="7"/>
  </cols>
  <sheetData>
    <row r="1" spans="1:5" ht="15.6" x14ac:dyDescent="0.3">
      <c r="A1" s="9" t="s">
        <v>261</v>
      </c>
    </row>
    <row r="2" spans="1:5" ht="15.6" x14ac:dyDescent="0.3">
      <c r="A2" s="23" t="s">
        <v>263</v>
      </c>
    </row>
    <row r="3" spans="1:5" x14ac:dyDescent="0.3">
      <c r="A3" s="7" t="s">
        <v>262</v>
      </c>
    </row>
    <row r="4" spans="1:5" x14ac:dyDescent="0.3">
      <c r="A4" s="8" t="s">
        <v>156</v>
      </c>
      <c r="B4" s="8" t="s">
        <v>56</v>
      </c>
      <c r="C4" s="25" t="s">
        <v>0</v>
      </c>
      <c r="D4" s="8" t="s">
        <v>1</v>
      </c>
      <c r="E4" s="8" t="s">
        <v>208</v>
      </c>
    </row>
    <row r="5" spans="1:5" x14ac:dyDescent="0.3">
      <c r="A5" s="10" t="s">
        <v>209</v>
      </c>
      <c r="B5" s="10" t="s">
        <v>210</v>
      </c>
      <c r="C5" s="26">
        <v>2</v>
      </c>
      <c r="D5" s="10">
        <v>3973302</v>
      </c>
      <c r="E5" s="11" t="s">
        <v>250</v>
      </c>
    </row>
    <row r="6" spans="1:5" x14ac:dyDescent="0.3">
      <c r="A6" s="10" t="s">
        <v>211</v>
      </c>
      <c r="B6" s="10" t="s">
        <v>212</v>
      </c>
      <c r="C6" s="26">
        <v>13</v>
      </c>
      <c r="D6" s="10">
        <v>31081648</v>
      </c>
      <c r="E6" s="11" t="s">
        <v>250</v>
      </c>
    </row>
    <row r="7" spans="1:5" x14ac:dyDescent="0.3">
      <c r="A7" s="10" t="s">
        <v>213</v>
      </c>
      <c r="B7" s="10" t="s">
        <v>214</v>
      </c>
      <c r="C7" s="26">
        <v>18</v>
      </c>
      <c r="D7" s="10">
        <v>61729206</v>
      </c>
      <c r="E7" s="11" t="s">
        <v>250</v>
      </c>
    </row>
    <row r="8" spans="1:5" x14ac:dyDescent="0.3">
      <c r="A8" s="10" t="s">
        <v>215</v>
      </c>
      <c r="B8" s="10" t="s">
        <v>216</v>
      </c>
      <c r="C8" s="26">
        <v>25</v>
      </c>
      <c r="D8" s="10">
        <v>27245440</v>
      </c>
      <c r="E8" s="11" t="s">
        <v>250</v>
      </c>
    </row>
    <row r="9" spans="1:5" x14ac:dyDescent="0.3">
      <c r="A9" s="10" t="s">
        <v>217</v>
      </c>
      <c r="B9" s="10" t="s">
        <v>218</v>
      </c>
      <c r="C9" s="26">
        <v>1</v>
      </c>
      <c r="D9" s="10">
        <v>130846338</v>
      </c>
      <c r="E9" s="11" t="s">
        <v>250</v>
      </c>
    </row>
    <row r="10" spans="1:5" x14ac:dyDescent="0.3">
      <c r="A10" s="10" t="s">
        <v>219</v>
      </c>
      <c r="B10" s="10" t="s">
        <v>220</v>
      </c>
      <c r="C10" s="26">
        <v>21</v>
      </c>
      <c r="D10" s="10">
        <v>29786238</v>
      </c>
      <c r="E10" s="11" t="s">
        <v>250</v>
      </c>
    </row>
    <row r="11" spans="1:5" x14ac:dyDescent="0.3">
      <c r="A11" s="10" t="s">
        <v>221</v>
      </c>
      <c r="B11" s="10" t="s">
        <v>222</v>
      </c>
      <c r="C11" s="26">
        <v>10</v>
      </c>
      <c r="D11" s="10">
        <v>71443564</v>
      </c>
      <c r="E11" s="11" t="s">
        <v>250</v>
      </c>
    </row>
    <row r="12" spans="1:5" x14ac:dyDescent="0.3">
      <c r="A12" s="10" t="s">
        <v>223</v>
      </c>
      <c r="B12" s="10" t="s">
        <v>224</v>
      </c>
      <c r="C12" s="26">
        <v>4</v>
      </c>
      <c r="D12" s="10">
        <v>3614709</v>
      </c>
      <c r="E12" s="11" t="s">
        <v>250</v>
      </c>
    </row>
    <row r="13" spans="1:5" x14ac:dyDescent="0.3">
      <c r="A13" s="10" t="s">
        <v>225</v>
      </c>
      <c r="B13" s="10" t="s">
        <v>226</v>
      </c>
      <c r="C13" s="26">
        <v>1</v>
      </c>
      <c r="D13" s="10">
        <v>44935765</v>
      </c>
      <c r="E13" s="11" t="s">
        <v>250</v>
      </c>
    </row>
    <row r="14" spans="1:5" x14ac:dyDescent="0.3">
      <c r="A14" s="10" t="s">
        <v>227</v>
      </c>
      <c r="B14" s="10" t="s">
        <v>228</v>
      </c>
      <c r="C14" s="26">
        <v>19</v>
      </c>
      <c r="D14" s="10">
        <v>3194780</v>
      </c>
      <c r="E14" s="11" t="s">
        <v>250</v>
      </c>
    </row>
    <row r="15" spans="1:5" x14ac:dyDescent="0.3">
      <c r="A15" s="12" t="s">
        <v>229</v>
      </c>
      <c r="B15" s="12" t="s">
        <v>230</v>
      </c>
      <c r="C15" s="27">
        <v>4</v>
      </c>
      <c r="D15" s="13">
        <v>38448305</v>
      </c>
      <c r="E15" s="14" t="s">
        <v>249</v>
      </c>
    </row>
    <row r="16" spans="1:5" x14ac:dyDescent="0.3">
      <c r="A16" s="12" t="s">
        <v>231</v>
      </c>
      <c r="B16" s="12" t="s">
        <v>232</v>
      </c>
      <c r="C16" s="27">
        <v>5</v>
      </c>
      <c r="D16" s="13">
        <v>17553891</v>
      </c>
      <c r="E16" s="14" t="s">
        <v>249</v>
      </c>
    </row>
    <row r="17" spans="1:5" x14ac:dyDescent="0.3">
      <c r="A17" s="12" t="s">
        <v>233</v>
      </c>
      <c r="B17" s="12" t="s">
        <v>234</v>
      </c>
      <c r="C17" s="27">
        <v>6</v>
      </c>
      <c r="D17" s="15">
        <v>86389634</v>
      </c>
      <c r="E17" s="14" t="s">
        <v>249</v>
      </c>
    </row>
    <row r="18" spans="1:5" x14ac:dyDescent="0.3">
      <c r="A18" s="12" t="s">
        <v>235</v>
      </c>
      <c r="B18" s="12" t="s">
        <v>236</v>
      </c>
      <c r="C18" s="27">
        <v>8</v>
      </c>
      <c r="D18" s="15">
        <v>71877229</v>
      </c>
      <c r="E18" s="14" t="s">
        <v>249</v>
      </c>
    </row>
    <row r="19" spans="1:5" x14ac:dyDescent="0.3">
      <c r="A19" s="12" t="s">
        <v>237</v>
      </c>
      <c r="B19" s="12" t="s">
        <v>238</v>
      </c>
      <c r="C19" s="27">
        <v>10</v>
      </c>
      <c r="D19" s="15">
        <v>12572922</v>
      </c>
      <c r="E19" s="14" t="s">
        <v>249</v>
      </c>
    </row>
    <row r="20" spans="1:5" x14ac:dyDescent="0.3">
      <c r="A20" s="12" t="s">
        <v>239</v>
      </c>
      <c r="B20" s="12" t="s">
        <v>240</v>
      </c>
      <c r="C20" s="27">
        <v>17</v>
      </c>
      <c r="D20" s="15">
        <v>13990887</v>
      </c>
      <c r="E20" s="14" t="s">
        <v>249</v>
      </c>
    </row>
    <row r="21" spans="1:5" x14ac:dyDescent="0.3">
      <c r="A21" s="12" t="s">
        <v>241</v>
      </c>
      <c r="B21" s="12" t="s">
        <v>242</v>
      </c>
      <c r="C21" s="27">
        <v>27</v>
      </c>
      <c r="D21" s="15">
        <v>17358485</v>
      </c>
      <c r="E21" s="14" t="s">
        <v>249</v>
      </c>
    </row>
    <row r="22" spans="1:5" x14ac:dyDescent="0.3">
      <c r="A22" s="12" t="s">
        <v>243</v>
      </c>
      <c r="B22" s="12" t="s">
        <v>244</v>
      </c>
      <c r="C22" s="27">
        <v>4</v>
      </c>
      <c r="D22" s="12">
        <v>9579646</v>
      </c>
      <c r="E22" s="14" t="s">
        <v>249</v>
      </c>
    </row>
    <row r="23" spans="1:5" x14ac:dyDescent="0.3">
      <c r="A23" s="12" t="s">
        <v>245</v>
      </c>
      <c r="B23" s="12" t="s">
        <v>246</v>
      </c>
      <c r="C23" s="27">
        <v>10</v>
      </c>
      <c r="D23" s="15">
        <v>28644933</v>
      </c>
      <c r="E23" s="14" t="s">
        <v>249</v>
      </c>
    </row>
    <row r="24" spans="1:5" x14ac:dyDescent="0.3">
      <c r="A24" s="12" t="s">
        <v>247</v>
      </c>
      <c r="B24" s="12" t="s">
        <v>248</v>
      </c>
      <c r="C24" s="27">
        <v>14</v>
      </c>
      <c r="D24" s="15">
        <v>75097166</v>
      </c>
      <c r="E24" s="14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E7EEB-3E61-4DA9-8006-C6A226078A6E}">
  <dimension ref="A1:Y57"/>
  <sheetViews>
    <sheetView workbookViewId="0">
      <selection activeCell="A3" sqref="A3"/>
    </sheetView>
  </sheetViews>
  <sheetFormatPr defaultRowHeight="14.4" x14ac:dyDescent="0.3"/>
  <cols>
    <col min="1" max="1" width="22.88671875" bestFit="1" customWidth="1"/>
    <col min="2" max="2" width="11.44140625" bestFit="1" customWidth="1"/>
    <col min="3" max="3" width="6.109375" bestFit="1" customWidth="1"/>
    <col min="5" max="25" width="6.44140625" style="1" customWidth="1"/>
  </cols>
  <sheetData>
    <row r="1" spans="1:25" ht="15.6" x14ac:dyDescent="0.3">
      <c r="A1" s="9" t="s">
        <v>261</v>
      </c>
    </row>
    <row r="2" spans="1:25" ht="15.6" x14ac:dyDescent="0.3">
      <c r="A2" s="23" t="s">
        <v>263</v>
      </c>
    </row>
    <row r="3" spans="1:25" x14ac:dyDescent="0.3">
      <c r="A3" s="3" t="s">
        <v>264</v>
      </c>
    </row>
    <row r="4" spans="1:25" x14ac:dyDescent="0.3">
      <c r="E4" s="21" t="s">
        <v>251</v>
      </c>
      <c r="F4" s="21"/>
      <c r="G4" s="21"/>
      <c r="H4" s="21"/>
      <c r="I4" s="21"/>
      <c r="J4" s="21"/>
      <c r="K4" s="21"/>
      <c r="L4" s="22" t="s">
        <v>252</v>
      </c>
      <c r="M4" s="22"/>
      <c r="N4" s="22"/>
      <c r="O4" s="22"/>
      <c r="P4" s="22"/>
      <c r="Q4" s="22"/>
      <c r="R4" s="22"/>
      <c r="S4" s="4" t="s">
        <v>253</v>
      </c>
      <c r="T4" s="4"/>
      <c r="U4" s="4"/>
      <c r="V4" s="4"/>
      <c r="W4" s="4"/>
      <c r="X4" s="4"/>
      <c r="Y4" s="4"/>
    </row>
    <row r="5" spans="1:25" x14ac:dyDescent="0.3">
      <c r="A5" s="5" t="s">
        <v>55</v>
      </c>
      <c r="B5" s="5" t="s">
        <v>56</v>
      </c>
      <c r="C5" s="5" t="s">
        <v>0</v>
      </c>
      <c r="D5" s="5" t="s">
        <v>1</v>
      </c>
      <c r="E5" s="16" t="s">
        <v>256</v>
      </c>
      <c r="F5" s="16" t="s">
        <v>257</v>
      </c>
      <c r="G5" s="16" t="s">
        <v>258</v>
      </c>
      <c r="H5" s="16" t="s">
        <v>255</v>
      </c>
      <c r="I5" s="16" t="s">
        <v>254</v>
      </c>
      <c r="J5" s="16" t="s">
        <v>52</v>
      </c>
      <c r="K5" s="16" t="s">
        <v>53</v>
      </c>
      <c r="L5" s="17" t="s">
        <v>256</v>
      </c>
      <c r="M5" s="17" t="s">
        <v>257</v>
      </c>
      <c r="N5" s="17" t="s">
        <v>258</v>
      </c>
      <c r="O5" s="17" t="s">
        <v>255</v>
      </c>
      <c r="P5" s="17" t="s">
        <v>254</v>
      </c>
      <c r="Q5" s="17" t="s">
        <v>52</v>
      </c>
      <c r="R5" s="17" t="s">
        <v>53</v>
      </c>
      <c r="S5" s="18" t="s">
        <v>256</v>
      </c>
      <c r="T5" s="18" t="s">
        <v>257</v>
      </c>
      <c r="U5" s="18" t="s">
        <v>258</v>
      </c>
      <c r="V5" s="18" t="s">
        <v>255</v>
      </c>
      <c r="W5" s="18" t="s">
        <v>254</v>
      </c>
      <c r="X5" s="18" t="s">
        <v>52</v>
      </c>
      <c r="Y5" s="18" t="s">
        <v>53</v>
      </c>
    </row>
    <row r="6" spans="1:25" x14ac:dyDescent="0.3">
      <c r="A6" s="5" t="s">
        <v>2</v>
      </c>
      <c r="B6" s="5" t="s">
        <v>57</v>
      </c>
      <c r="C6" s="5">
        <v>1</v>
      </c>
      <c r="D6" s="5">
        <v>8350545</v>
      </c>
      <c r="E6" s="18">
        <v>0.28746177370030579</v>
      </c>
      <c r="F6" s="18">
        <v>0.44648318042813456</v>
      </c>
      <c r="G6" s="18">
        <v>0.26605504587155965</v>
      </c>
      <c r="H6" s="18">
        <v>0.5107033639143731</v>
      </c>
      <c r="I6" s="18">
        <v>0.4892966360856269</v>
      </c>
      <c r="J6" s="18">
        <v>0.44648318042813456</v>
      </c>
      <c r="K6" s="18">
        <v>0.49977087600183301</v>
      </c>
      <c r="L6" s="18">
        <v>0.1796875</v>
      </c>
      <c r="M6" s="18">
        <v>0.515625</v>
      </c>
      <c r="N6" s="18">
        <v>0.3046875</v>
      </c>
      <c r="O6" s="18">
        <v>0.4375</v>
      </c>
      <c r="P6" s="18">
        <v>0.5625</v>
      </c>
      <c r="Q6" s="18">
        <v>0.515625</v>
      </c>
      <c r="R6" s="18">
        <v>0.4921875</v>
      </c>
      <c r="S6" s="18">
        <v>0.25714285714285712</v>
      </c>
      <c r="T6" s="18">
        <v>0.46593406593406594</v>
      </c>
      <c r="U6" s="18">
        <v>0.27692307692307694</v>
      </c>
      <c r="V6" s="18">
        <v>0.49010989010989009</v>
      </c>
      <c r="W6" s="18">
        <v>0.50989010989010985</v>
      </c>
      <c r="X6" s="18">
        <v>0.46593406593406594</v>
      </c>
      <c r="Y6" s="18">
        <v>0.49980437145272316</v>
      </c>
    </row>
    <row r="7" spans="1:25" x14ac:dyDescent="0.3">
      <c r="A7" s="5" t="s">
        <v>3</v>
      </c>
      <c r="B7" s="5" t="s">
        <v>58</v>
      </c>
      <c r="C7" s="5">
        <v>1</v>
      </c>
      <c r="D7" s="5">
        <v>44293101</v>
      </c>
      <c r="E7" s="18">
        <v>0.3363914373088685</v>
      </c>
      <c r="F7" s="18">
        <v>0.49235474006116209</v>
      </c>
      <c r="G7" s="18">
        <v>0.17125382262996941</v>
      </c>
      <c r="H7" s="18">
        <v>0.58256880733944949</v>
      </c>
      <c r="I7" s="18">
        <v>0.41743119266055045</v>
      </c>
      <c r="J7" s="18">
        <v>0.49235474006116209</v>
      </c>
      <c r="K7" s="18">
        <v>0.48636478410908179</v>
      </c>
      <c r="L7" s="18">
        <v>0.2265625</v>
      </c>
      <c r="M7" s="18">
        <v>0.46875</v>
      </c>
      <c r="N7" s="18">
        <v>0.3046875</v>
      </c>
      <c r="O7" s="18">
        <v>0.4609375</v>
      </c>
      <c r="P7" s="18">
        <v>0.5390625</v>
      </c>
      <c r="Q7" s="18">
        <v>0.46875</v>
      </c>
      <c r="R7" s="18">
        <v>0.4969482421875</v>
      </c>
      <c r="S7" s="18">
        <v>0.30549450549450552</v>
      </c>
      <c r="T7" s="18">
        <v>0.48571428571428571</v>
      </c>
      <c r="U7" s="18">
        <v>0.2087912087912088</v>
      </c>
      <c r="V7" s="18">
        <v>0.5483516483516484</v>
      </c>
      <c r="W7" s="18">
        <v>0.45164835164835165</v>
      </c>
      <c r="X7" s="18">
        <v>0.48571428571428571</v>
      </c>
      <c r="Y7" s="18">
        <v>0.49532423620335697</v>
      </c>
    </row>
    <row r="8" spans="1:25" x14ac:dyDescent="0.3">
      <c r="A8" s="5" t="s">
        <v>4</v>
      </c>
      <c r="B8" s="5" t="s">
        <v>59</v>
      </c>
      <c r="C8" s="5">
        <v>1</v>
      </c>
      <c r="D8" s="5">
        <v>93107129</v>
      </c>
      <c r="E8" s="18">
        <v>0.31192660550458717</v>
      </c>
      <c r="F8" s="18">
        <v>0.53516819571865448</v>
      </c>
      <c r="G8" s="18">
        <v>0.1529051987767584</v>
      </c>
      <c r="H8" s="18">
        <v>0.57951070336391441</v>
      </c>
      <c r="I8" s="18">
        <v>0.42048929663608564</v>
      </c>
      <c r="J8" s="18">
        <v>0.53516819571865448</v>
      </c>
      <c r="K8" s="18">
        <v>0.48735609610115116</v>
      </c>
      <c r="L8" s="18">
        <v>0.234375</v>
      </c>
      <c r="M8" s="18">
        <v>0.46875</v>
      </c>
      <c r="N8" s="18">
        <v>0.296875</v>
      </c>
      <c r="O8" s="18">
        <v>0.46875</v>
      </c>
      <c r="P8" s="18">
        <v>0.53125</v>
      </c>
      <c r="Q8" s="18">
        <v>0.46875</v>
      </c>
      <c r="R8" s="18">
        <v>0.498046875</v>
      </c>
      <c r="S8" s="18">
        <v>0.29010989010989013</v>
      </c>
      <c r="T8" s="18">
        <v>0.51648351648351654</v>
      </c>
      <c r="U8" s="18">
        <v>0.19340659340659341</v>
      </c>
      <c r="V8" s="18">
        <v>0.5483516483516484</v>
      </c>
      <c r="W8" s="18">
        <v>0.45164835164835171</v>
      </c>
      <c r="X8" s="18">
        <v>0.51648351648351654</v>
      </c>
      <c r="Y8" s="18">
        <v>0.49532423620335697</v>
      </c>
    </row>
    <row r="9" spans="1:25" x14ac:dyDescent="0.3">
      <c r="A9" s="5" t="s">
        <v>5</v>
      </c>
      <c r="B9" s="5" t="s">
        <v>60</v>
      </c>
      <c r="C9" s="5">
        <v>2</v>
      </c>
      <c r="D9" s="5">
        <v>44495828</v>
      </c>
      <c r="E9" s="18">
        <v>0.26911314984709478</v>
      </c>
      <c r="F9" s="18">
        <v>0.45259938837920488</v>
      </c>
      <c r="G9" s="18">
        <v>0.27828746177370028</v>
      </c>
      <c r="H9" s="18">
        <v>0.49541284403669722</v>
      </c>
      <c r="I9" s="18">
        <v>0.50458715596330272</v>
      </c>
      <c r="J9" s="18">
        <v>0.45259938837920488</v>
      </c>
      <c r="K9" s="18">
        <v>0.49995791600033668</v>
      </c>
      <c r="L9" s="18">
        <v>0.28125</v>
      </c>
      <c r="M9" s="18">
        <v>0.5</v>
      </c>
      <c r="N9" s="18">
        <v>0.21875</v>
      </c>
      <c r="O9" s="18">
        <v>0.53125</v>
      </c>
      <c r="P9" s="18">
        <v>0.46875</v>
      </c>
      <c r="Q9" s="18">
        <v>0.5</v>
      </c>
      <c r="R9" s="18">
        <v>0.498046875</v>
      </c>
      <c r="S9" s="18">
        <v>0.2725274725274725</v>
      </c>
      <c r="T9" s="18">
        <v>0.46593406593406594</v>
      </c>
      <c r="U9" s="18">
        <v>0.26153846153846155</v>
      </c>
      <c r="V9" s="18">
        <v>0.50549450549450547</v>
      </c>
      <c r="W9" s="18">
        <v>0.49450549450549453</v>
      </c>
      <c r="X9" s="18">
        <v>0.46593406593406594</v>
      </c>
      <c r="Y9" s="18">
        <v>0.49993962081874166</v>
      </c>
    </row>
    <row r="10" spans="1:25" x14ac:dyDescent="0.3">
      <c r="A10" s="5" t="s">
        <v>6</v>
      </c>
      <c r="B10" s="5" t="s">
        <v>61</v>
      </c>
      <c r="C10" s="5">
        <v>2</v>
      </c>
      <c r="D10" s="5">
        <v>104452223</v>
      </c>
      <c r="E10" s="18">
        <v>0.29357798165137616</v>
      </c>
      <c r="F10" s="18">
        <v>0.50152905198776754</v>
      </c>
      <c r="G10" s="18">
        <v>0.20489296636085627</v>
      </c>
      <c r="H10" s="18">
        <v>0.54434250764525993</v>
      </c>
      <c r="I10" s="18">
        <v>0.45565749235474007</v>
      </c>
      <c r="J10" s="18">
        <v>0.50152905198776754</v>
      </c>
      <c r="K10" s="18">
        <v>0.49606748403146017</v>
      </c>
      <c r="L10" s="18">
        <v>0.2265625</v>
      </c>
      <c r="M10" s="18">
        <v>0.53125</v>
      </c>
      <c r="N10" s="18">
        <v>0.2421875</v>
      </c>
      <c r="O10" s="18">
        <v>0.4921875</v>
      </c>
      <c r="P10" s="18">
        <v>0.5078125</v>
      </c>
      <c r="Q10" s="18">
        <v>0.53125</v>
      </c>
      <c r="R10" s="18">
        <v>0.4998779296875</v>
      </c>
      <c r="S10" s="18">
        <v>0.27472527472527475</v>
      </c>
      <c r="T10" s="18">
        <v>0.50989010989010985</v>
      </c>
      <c r="U10" s="18">
        <v>0.2153846153846154</v>
      </c>
      <c r="V10" s="18">
        <v>0.52967032967032968</v>
      </c>
      <c r="W10" s="18">
        <v>0.47032967032967032</v>
      </c>
      <c r="X10" s="18">
        <v>0.50989010989010985</v>
      </c>
      <c r="Y10" s="18">
        <v>0.4982393430745079</v>
      </c>
    </row>
    <row r="11" spans="1:25" x14ac:dyDescent="0.3">
      <c r="A11" s="5" t="s">
        <v>7</v>
      </c>
      <c r="B11" s="5" t="s">
        <v>62</v>
      </c>
      <c r="C11" s="5">
        <v>3</v>
      </c>
      <c r="D11" s="5">
        <v>17177012</v>
      </c>
      <c r="E11" s="18">
        <v>0.25076452599388377</v>
      </c>
      <c r="F11" s="18">
        <v>0.53822629969418956</v>
      </c>
      <c r="G11" s="18">
        <v>0.21100917431192662</v>
      </c>
      <c r="H11" s="18">
        <v>0.51987767584097855</v>
      </c>
      <c r="I11" s="18">
        <v>0.4801223241590214</v>
      </c>
      <c r="J11" s="18">
        <v>0.53822629969418956</v>
      </c>
      <c r="K11" s="18">
        <v>0.499209756006322</v>
      </c>
      <c r="L11" s="18">
        <v>0.3203125</v>
      </c>
      <c r="M11" s="18">
        <v>0.5078125</v>
      </c>
      <c r="N11" s="18">
        <v>0.171875</v>
      </c>
      <c r="O11" s="18">
        <v>0.57421875</v>
      </c>
      <c r="P11" s="18">
        <v>0.42578125</v>
      </c>
      <c r="Q11" s="18">
        <v>0.5078125</v>
      </c>
      <c r="R11" s="18">
        <v>0.488983154296875</v>
      </c>
      <c r="S11" s="18">
        <v>0.27032967032967031</v>
      </c>
      <c r="T11" s="18">
        <v>0.52967032967032968</v>
      </c>
      <c r="U11" s="18">
        <v>0.2</v>
      </c>
      <c r="V11" s="18">
        <v>0.53516483516483515</v>
      </c>
      <c r="W11" s="18">
        <v>0.46483516483516485</v>
      </c>
      <c r="X11" s="18">
        <v>0.52967032967032968</v>
      </c>
      <c r="Y11" s="18">
        <v>0.49752686873565999</v>
      </c>
    </row>
    <row r="12" spans="1:25" x14ac:dyDescent="0.3">
      <c r="A12" s="5" t="s">
        <v>8</v>
      </c>
      <c r="B12" s="5" t="s">
        <v>63</v>
      </c>
      <c r="C12" s="5">
        <v>4</v>
      </c>
      <c r="D12" s="5">
        <v>36770322</v>
      </c>
      <c r="E12" s="18">
        <v>0.21406727828746178</v>
      </c>
      <c r="F12" s="18">
        <v>0.4892966360856269</v>
      </c>
      <c r="G12" s="18">
        <v>0.29663608562691129</v>
      </c>
      <c r="H12" s="18">
        <v>0.45871559633027525</v>
      </c>
      <c r="I12" s="18">
        <v>0.54128440366972475</v>
      </c>
      <c r="J12" s="18">
        <v>0.4892966360856269</v>
      </c>
      <c r="K12" s="18">
        <v>0.49659119602727042</v>
      </c>
      <c r="L12" s="18">
        <v>0.234375</v>
      </c>
      <c r="M12" s="18">
        <v>0.484375</v>
      </c>
      <c r="N12" s="18">
        <v>0.28125</v>
      </c>
      <c r="O12" s="18">
        <v>0.4765625</v>
      </c>
      <c r="P12" s="18">
        <v>0.5234375</v>
      </c>
      <c r="Q12" s="18">
        <v>0.484375</v>
      </c>
      <c r="R12" s="18">
        <v>0.4989013671875</v>
      </c>
      <c r="S12" s="18">
        <v>0.21978021978021978</v>
      </c>
      <c r="T12" s="18">
        <v>0.4879120879120879</v>
      </c>
      <c r="U12" s="18">
        <v>0.29230769230769232</v>
      </c>
      <c r="V12" s="18">
        <v>0.46373626373626375</v>
      </c>
      <c r="W12" s="18">
        <v>0.53626373626373625</v>
      </c>
      <c r="X12" s="18">
        <v>0.4879120879120879</v>
      </c>
      <c r="Y12" s="18">
        <v>0.49736988286438832</v>
      </c>
    </row>
    <row r="13" spans="1:25" x14ac:dyDescent="0.3">
      <c r="A13" s="5" t="s">
        <v>9</v>
      </c>
      <c r="B13" s="5" t="s">
        <v>64</v>
      </c>
      <c r="C13" s="5">
        <v>4</v>
      </c>
      <c r="D13" s="5">
        <v>106812868</v>
      </c>
      <c r="E13" s="18">
        <v>0.29663608562691129</v>
      </c>
      <c r="F13" s="18">
        <v>0.46177370030581039</v>
      </c>
      <c r="G13" s="18">
        <v>0.24159021406727829</v>
      </c>
      <c r="H13" s="18">
        <v>0.52752293577981646</v>
      </c>
      <c r="I13" s="18">
        <v>0.47247706422018348</v>
      </c>
      <c r="J13" s="18">
        <v>0.46177370030581039</v>
      </c>
      <c r="K13" s="18">
        <v>0.49848497601212027</v>
      </c>
      <c r="L13" s="18">
        <v>0.21875</v>
      </c>
      <c r="M13" s="18">
        <v>0.4765625</v>
      </c>
      <c r="N13" s="18">
        <v>0.3046875</v>
      </c>
      <c r="O13" s="18">
        <v>0.45703125</v>
      </c>
      <c r="P13" s="18">
        <v>0.54296875</v>
      </c>
      <c r="Q13" s="18">
        <v>0.4765625</v>
      </c>
      <c r="R13" s="18">
        <v>0.496307373046875</v>
      </c>
      <c r="S13" s="18">
        <v>0.27472527472527475</v>
      </c>
      <c r="T13" s="18">
        <v>0.46593406593406594</v>
      </c>
      <c r="U13" s="18">
        <v>0.25934065934065936</v>
      </c>
      <c r="V13" s="18">
        <v>0.50769230769230766</v>
      </c>
      <c r="W13" s="18">
        <v>0.49230769230769234</v>
      </c>
      <c r="X13" s="18">
        <v>0.46593406593406594</v>
      </c>
      <c r="Y13" s="18">
        <v>0.49988165680473373</v>
      </c>
    </row>
    <row r="14" spans="1:25" x14ac:dyDescent="0.3">
      <c r="A14" s="5" t="s">
        <v>10</v>
      </c>
      <c r="B14" s="5" t="s">
        <v>65</v>
      </c>
      <c r="C14" s="5">
        <v>5</v>
      </c>
      <c r="D14" s="5">
        <v>82609711</v>
      </c>
      <c r="E14" s="18">
        <v>0.20183486238532111</v>
      </c>
      <c r="F14" s="18">
        <v>0.44954128440366975</v>
      </c>
      <c r="G14" s="18">
        <v>0.34862385321100919</v>
      </c>
      <c r="H14" s="18">
        <v>0.42660550458715596</v>
      </c>
      <c r="I14" s="18">
        <v>0.57339449541284404</v>
      </c>
      <c r="J14" s="18">
        <v>0.44954128440366975</v>
      </c>
      <c r="K14" s="18">
        <v>0.48922649608618807</v>
      </c>
      <c r="L14" s="18">
        <v>0.3046875</v>
      </c>
      <c r="M14" s="18">
        <v>0.484375</v>
      </c>
      <c r="N14" s="18">
        <v>0.2109375</v>
      </c>
      <c r="O14" s="18">
        <v>0.546875</v>
      </c>
      <c r="P14" s="18">
        <v>0.453125</v>
      </c>
      <c r="Q14" s="18">
        <v>0.484375</v>
      </c>
      <c r="R14" s="18">
        <v>0.49560546875</v>
      </c>
      <c r="S14" s="18">
        <v>0.23076923076923078</v>
      </c>
      <c r="T14" s="18">
        <v>0.45934065934065932</v>
      </c>
      <c r="U14" s="18">
        <v>0.3098901098901099</v>
      </c>
      <c r="V14" s="18">
        <v>0.46043956043956047</v>
      </c>
      <c r="W14" s="18">
        <v>0.53956043956043953</v>
      </c>
      <c r="X14" s="18">
        <v>0.45934065934065932</v>
      </c>
      <c r="Y14" s="18">
        <v>0.49686994324356959</v>
      </c>
    </row>
    <row r="15" spans="1:25" x14ac:dyDescent="0.3">
      <c r="A15" s="5" t="s">
        <v>11</v>
      </c>
      <c r="B15" s="5" t="s">
        <v>66</v>
      </c>
      <c r="C15" s="5">
        <v>5</v>
      </c>
      <c r="D15" s="5">
        <v>84140515</v>
      </c>
      <c r="E15" s="18">
        <v>0.24770642201834864</v>
      </c>
      <c r="F15" s="18">
        <v>0.45565749235474007</v>
      </c>
      <c r="G15" s="18">
        <v>0.29663608562691129</v>
      </c>
      <c r="H15" s="18">
        <v>0.47553516819571867</v>
      </c>
      <c r="I15" s="18">
        <v>0.52446483180428127</v>
      </c>
      <c r="J15" s="18">
        <v>0.45565749235474007</v>
      </c>
      <c r="K15" s="18">
        <v>0.49880294400957648</v>
      </c>
      <c r="L15" s="18">
        <v>0.234375</v>
      </c>
      <c r="M15" s="18">
        <v>0.4765625</v>
      </c>
      <c r="N15" s="18">
        <v>0.2890625</v>
      </c>
      <c r="O15" s="18">
        <v>0.47265625</v>
      </c>
      <c r="P15" s="18">
        <v>0.52734375</v>
      </c>
      <c r="Q15" s="18">
        <v>0.4765625</v>
      </c>
      <c r="R15" s="18">
        <v>0.498504638671875</v>
      </c>
      <c r="S15" s="18">
        <v>0.24395604395604395</v>
      </c>
      <c r="T15" s="18">
        <v>0.46153846153846156</v>
      </c>
      <c r="U15" s="18">
        <v>0.29450549450549451</v>
      </c>
      <c r="V15" s="18">
        <v>0.4747252747252747</v>
      </c>
      <c r="W15" s="18">
        <v>0.5252747252747253</v>
      </c>
      <c r="X15" s="18">
        <v>0.46153846153846156</v>
      </c>
      <c r="Y15" s="18">
        <v>0.4987223765245743</v>
      </c>
    </row>
    <row r="16" spans="1:25" x14ac:dyDescent="0.3">
      <c r="A16" s="5" t="s">
        <v>12</v>
      </c>
      <c r="B16" s="5" t="s">
        <v>67</v>
      </c>
      <c r="C16" s="5">
        <v>5</v>
      </c>
      <c r="D16" s="5">
        <v>114061841</v>
      </c>
      <c r="E16" s="18">
        <v>0.24159021406727829</v>
      </c>
      <c r="F16" s="18">
        <v>0.49235474006116209</v>
      </c>
      <c r="G16" s="18">
        <v>0.26605504587155965</v>
      </c>
      <c r="H16" s="18">
        <v>0.48776758409785936</v>
      </c>
      <c r="I16" s="18">
        <v>0.51223241590214075</v>
      </c>
      <c r="J16" s="18">
        <v>0.49235474006116209</v>
      </c>
      <c r="K16" s="18">
        <v>0.49970073600239395</v>
      </c>
      <c r="L16" s="18">
        <v>0.2734375</v>
      </c>
      <c r="M16" s="18">
        <v>0.421875</v>
      </c>
      <c r="N16" s="18">
        <v>0.3046875</v>
      </c>
      <c r="O16" s="18">
        <v>0.484375</v>
      </c>
      <c r="P16" s="18">
        <v>0.515625</v>
      </c>
      <c r="Q16" s="18">
        <v>0.421875</v>
      </c>
      <c r="R16" s="18">
        <v>0.49951171875</v>
      </c>
      <c r="S16" s="18">
        <v>0.25054945054945055</v>
      </c>
      <c r="T16" s="18">
        <v>0.47252747252747251</v>
      </c>
      <c r="U16" s="18">
        <v>0.27692307692307694</v>
      </c>
      <c r="V16" s="18">
        <v>0.4868131868131868</v>
      </c>
      <c r="W16" s="18">
        <v>0.51318681318681314</v>
      </c>
      <c r="X16" s="18">
        <v>0.47252747252747251</v>
      </c>
      <c r="Y16" s="18">
        <v>0.49965221591595221</v>
      </c>
    </row>
    <row r="17" spans="1:25" x14ac:dyDescent="0.3">
      <c r="A17" s="5" t="s">
        <v>13</v>
      </c>
      <c r="B17" s="5" t="s">
        <v>68</v>
      </c>
      <c r="C17" s="5">
        <v>6</v>
      </c>
      <c r="D17" s="5">
        <v>86655255</v>
      </c>
      <c r="E17" s="18">
        <v>0.21100917431192662</v>
      </c>
      <c r="F17" s="18">
        <v>0.48623853211009177</v>
      </c>
      <c r="G17" s="18">
        <v>0.30275229357798167</v>
      </c>
      <c r="H17" s="18">
        <v>0.45412844036697253</v>
      </c>
      <c r="I17" s="18">
        <v>0.54587155963302758</v>
      </c>
      <c r="J17" s="18">
        <v>0.48623853211009177</v>
      </c>
      <c r="K17" s="18">
        <v>0.49579160003366707</v>
      </c>
      <c r="L17" s="18">
        <v>0.2265625</v>
      </c>
      <c r="M17" s="18">
        <v>0.4921875</v>
      </c>
      <c r="N17" s="18">
        <v>0.28125</v>
      </c>
      <c r="O17" s="18">
        <v>0.47265625</v>
      </c>
      <c r="P17" s="18">
        <v>0.52734375</v>
      </c>
      <c r="Q17" s="18">
        <v>0.4921875</v>
      </c>
      <c r="R17" s="18">
        <v>0.498504638671875</v>
      </c>
      <c r="S17" s="18">
        <v>0.2153846153846154</v>
      </c>
      <c r="T17" s="18">
        <v>0.4879120879120879</v>
      </c>
      <c r="U17" s="18">
        <v>0.2967032967032967</v>
      </c>
      <c r="V17" s="18">
        <v>0.45934065934065937</v>
      </c>
      <c r="W17" s="18">
        <v>0.54065934065934063</v>
      </c>
      <c r="X17" s="18">
        <v>0.4879120879120879</v>
      </c>
      <c r="Y17" s="18">
        <v>0.49669363603429539</v>
      </c>
    </row>
    <row r="18" spans="1:25" x14ac:dyDescent="0.3">
      <c r="A18" s="5" t="s">
        <v>14</v>
      </c>
      <c r="B18" s="5" t="s">
        <v>69</v>
      </c>
      <c r="C18" s="5">
        <v>7</v>
      </c>
      <c r="D18" s="5">
        <v>86299175</v>
      </c>
      <c r="E18" s="18">
        <v>0.21406727828746178</v>
      </c>
      <c r="F18" s="18">
        <v>0.49847094801223241</v>
      </c>
      <c r="G18" s="18">
        <v>0.28746177370030579</v>
      </c>
      <c r="H18" s="18">
        <v>0.46330275229357798</v>
      </c>
      <c r="I18" s="18">
        <v>0.53669724770642202</v>
      </c>
      <c r="J18" s="18">
        <v>0.49847094801223241</v>
      </c>
      <c r="K18" s="18">
        <v>0.49730662402154702</v>
      </c>
      <c r="L18" s="18">
        <v>0.29133858267716534</v>
      </c>
      <c r="M18" s="18">
        <v>0.40157480314960631</v>
      </c>
      <c r="N18" s="18">
        <v>0.30708661417322836</v>
      </c>
      <c r="O18" s="18">
        <v>0.49212598425196852</v>
      </c>
      <c r="P18" s="18">
        <v>0.50787401574803148</v>
      </c>
      <c r="Q18" s="18">
        <v>0.40157480314960631</v>
      </c>
      <c r="R18" s="18">
        <v>0.49987599975199948</v>
      </c>
      <c r="S18" s="18">
        <v>0.23568281938325991</v>
      </c>
      <c r="T18" s="18">
        <v>0.47136563876651982</v>
      </c>
      <c r="U18" s="18">
        <v>0.29295154185022027</v>
      </c>
      <c r="V18" s="18">
        <v>0.47136563876651982</v>
      </c>
      <c r="W18" s="18">
        <v>0.52863436123348018</v>
      </c>
      <c r="X18" s="18">
        <v>0.47136563876651982</v>
      </c>
      <c r="Y18" s="18">
        <v>0.49836014671350115</v>
      </c>
    </row>
    <row r="19" spans="1:25" x14ac:dyDescent="0.3">
      <c r="A19" s="5" t="s">
        <v>15</v>
      </c>
      <c r="B19" s="5" t="s">
        <v>70</v>
      </c>
      <c r="C19" s="5">
        <v>7</v>
      </c>
      <c r="D19" s="5">
        <v>88779933</v>
      </c>
      <c r="E19" s="18">
        <v>0.23241590214067279</v>
      </c>
      <c r="F19" s="18">
        <v>0.4801223241590214</v>
      </c>
      <c r="G19" s="18">
        <v>0.28746177370030579</v>
      </c>
      <c r="H19" s="18">
        <v>0.47247706422018348</v>
      </c>
      <c r="I19" s="18">
        <v>0.52752293577981646</v>
      </c>
      <c r="J19" s="18">
        <v>0.4801223241590214</v>
      </c>
      <c r="K19" s="18">
        <v>0.49848497601212027</v>
      </c>
      <c r="L19" s="18">
        <v>0.25</v>
      </c>
      <c r="M19" s="18">
        <v>0.4609375</v>
      </c>
      <c r="N19" s="18">
        <v>0.2890625</v>
      </c>
      <c r="O19" s="18">
        <v>0.48046875</v>
      </c>
      <c r="P19" s="18">
        <v>0.51953125</v>
      </c>
      <c r="Q19" s="18">
        <v>0.4609375</v>
      </c>
      <c r="R19" s="18">
        <v>0.499237060546875</v>
      </c>
      <c r="S19" s="18">
        <v>0.23736263736263735</v>
      </c>
      <c r="T19" s="18">
        <v>0.4747252747252747</v>
      </c>
      <c r="U19" s="18">
        <v>0.28791208791208789</v>
      </c>
      <c r="V19" s="18">
        <v>0.4747252747252747</v>
      </c>
      <c r="W19" s="18">
        <v>0.52527472527472518</v>
      </c>
      <c r="X19" s="18">
        <v>0.4747252747252747</v>
      </c>
      <c r="Y19" s="18">
        <v>0.49872237652457441</v>
      </c>
    </row>
    <row r="20" spans="1:25" x14ac:dyDescent="0.3">
      <c r="A20" s="5" t="s">
        <v>16</v>
      </c>
      <c r="B20" s="5" t="s">
        <v>71</v>
      </c>
      <c r="C20" s="5">
        <v>7</v>
      </c>
      <c r="D20" s="5">
        <v>89896080</v>
      </c>
      <c r="E20" s="18">
        <v>0.19877675840978593</v>
      </c>
      <c r="F20" s="18">
        <v>0.50152905198776754</v>
      </c>
      <c r="G20" s="18">
        <v>0.29969418960244648</v>
      </c>
      <c r="H20" s="18">
        <v>0.44954128440366969</v>
      </c>
      <c r="I20" s="18">
        <v>0.55045871559633031</v>
      </c>
      <c r="J20" s="18">
        <v>0.50152905198776754</v>
      </c>
      <c r="K20" s="18">
        <v>0.49490783604073729</v>
      </c>
      <c r="L20" s="18">
        <v>0.2578125</v>
      </c>
      <c r="M20" s="18">
        <v>0.4296875</v>
      </c>
      <c r="N20" s="18">
        <v>0.3125</v>
      </c>
      <c r="O20" s="18">
        <v>0.47265625</v>
      </c>
      <c r="P20" s="18">
        <v>0.52734375</v>
      </c>
      <c r="Q20" s="18">
        <v>0.4296875</v>
      </c>
      <c r="R20" s="18">
        <v>0.498504638671875</v>
      </c>
      <c r="S20" s="18">
        <v>0.2153846153846154</v>
      </c>
      <c r="T20" s="18">
        <v>0.48131868131868133</v>
      </c>
      <c r="U20" s="18">
        <v>0.30329670329670327</v>
      </c>
      <c r="V20" s="18">
        <v>0.45604395604395609</v>
      </c>
      <c r="W20" s="18">
        <v>0.54395604395604391</v>
      </c>
      <c r="X20" s="18">
        <v>0.48131868131868133</v>
      </c>
      <c r="Y20" s="18">
        <v>0.49613573239946862</v>
      </c>
    </row>
    <row r="21" spans="1:25" x14ac:dyDescent="0.3">
      <c r="A21" s="5" t="s">
        <v>17</v>
      </c>
      <c r="B21" s="5" t="s">
        <v>72</v>
      </c>
      <c r="C21" s="5">
        <v>9</v>
      </c>
      <c r="D21" s="5">
        <v>71446941</v>
      </c>
      <c r="E21" s="18">
        <v>0.28527607361963192</v>
      </c>
      <c r="F21" s="18">
        <v>0.42331288343558282</v>
      </c>
      <c r="G21" s="18">
        <v>0.29141104294478526</v>
      </c>
      <c r="H21" s="18">
        <v>0.49693251533742333</v>
      </c>
      <c r="I21" s="18">
        <v>0.50306748466257667</v>
      </c>
      <c r="J21" s="18">
        <v>0.42331288343558282</v>
      </c>
      <c r="K21" s="18">
        <v>0.49998118107568967</v>
      </c>
      <c r="L21" s="18">
        <v>0.25</v>
      </c>
      <c r="M21" s="18">
        <v>0.5390625</v>
      </c>
      <c r="N21" s="18">
        <v>0.2109375</v>
      </c>
      <c r="O21" s="18">
        <v>0.51953125</v>
      </c>
      <c r="P21" s="18">
        <v>0.48046875</v>
      </c>
      <c r="Q21" s="18">
        <v>0.5390625</v>
      </c>
      <c r="R21" s="18">
        <v>0.499237060546875</v>
      </c>
      <c r="S21" s="18">
        <v>0.2753303964757709</v>
      </c>
      <c r="T21" s="18">
        <v>0.45594713656387664</v>
      </c>
      <c r="U21" s="18">
        <v>0.2687224669603524</v>
      </c>
      <c r="V21" s="18">
        <v>0.50330396475770922</v>
      </c>
      <c r="W21" s="18">
        <v>0.49669603524229072</v>
      </c>
      <c r="X21" s="18">
        <v>0.45594713656387664</v>
      </c>
      <c r="Y21" s="18">
        <v>0.49997816763375968</v>
      </c>
    </row>
    <row r="22" spans="1:25" x14ac:dyDescent="0.3">
      <c r="A22" s="5" t="s">
        <v>18</v>
      </c>
      <c r="B22" s="5" t="s">
        <v>73</v>
      </c>
      <c r="C22" s="5">
        <v>10</v>
      </c>
      <c r="D22" s="5">
        <v>28626325</v>
      </c>
      <c r="E22" s="18">
        <v>0.25076452599388377</v>
      </c>
      <c r="F22" s="18">
        <v>0.51681957186544347</v>
      </c>
      <c r="G22" s="18">
        <v>0.23241590214067279</v>
      </c>
      <c r="H22" s="18">
        <v>0.50917431192660545</v>
      </c>
      <c r="I22" s="18">
        <v>0.49082568807339455</v>
      </c>
      <c r="J22" s="18">
        <v>0.51681957186544347</v>
      </c>
      <c r="K22" s="18">
        <v>0.49983166400134671</v>
      </c>
      <c r="L22" s="18">
        <v>0.3046875</v>
      </c>
      <c r="M22" s="18">
        <v>0.4921875</v>
      </c>
      <c r="N22" s="18">
        <v>0.203125</v>
      </c>
      <c r="O22" s="18">
        <v>0.55078125</v>
      </c>
      <c r="P22" s="18">
        <v>0.44921875</v>
      </c>
      <c r="Q22" s="18">
        <v>0.4921875</v>
      </c>
      <c r="R22" s="18">
        <v>0.494842529296875</v>
      </c>
      <c r="S22" s="18">
        <v>0.26593406593406593</v>
      </c>
      <c r="T22" s="18">
        <v>0.50989010989010985</v>
      </c>
      <c r="U22" s="18">
        <v>0.22417582417582418</v>
      </c>
      <c r="V22" s="18">
        <v>0.5208791208791208</v>
      </c>
      <c r="W22" s="18">
        <v>0.47912087912087908</v>
      </c>
      <c r="X22" s="18">
        <v>0.50989010989010985</v>
      </c>
      <c r="Y22" s="18">
        <v>0.49912812462263023</v>
      </c>
    </row>
    <row r="23" spans="1:25" x14ac:dyDescent="0.3">
      <c r="A23" s="5" t="s">
        <v>19</v>
      </c>
      <c r="B23" s="5" t="s">
        <v>74</v>
      </c>
      <c r="C23" s="5">
        <v>11</v>
      </c>
      <c r="D23" s="5">
        <v>21415628</v>
      </c>
      <c r="E23" s="18">
        <v>0.25076452599388377</v>
      </c>
      <c r="F23" s="18">
        <v>0.49541284403669728</v>
      </c>
      <c r="G23" s="18">
        <v>0.25382262996941896</v>
      </c>
      <c r="H23" s="18">
        <v>0.49847094801223241</v>
      </c>
      <c r="I23" s="18">
        <v>0.50152905198776754</v>
      </c>
      <c r="J23" s="18">
        <v>0.49541284403669728</v>
      </c>
      <c r="K23" s="18">
        <v>0.49999532400003743</v>
      </c>
      <c r="L23" s="18">
        <v>0.1484375</v>
      </c>
      <c r="M23" s="18">
        <v>0.5390625</v>
      </c>
      <c r="N23" s="18">
        <v>0.3125</v>
      </c>
      <c r="O23" s="18">
        <v>0.41796875</v>
      </c>
      <c r="P23" s="18">
        <v>0.58203125</v>
      </c>
      <c r="Q23" s="18">
        <v>0.5390625</v>
      </c>
      <c r="R23" s="18">
        <v>0.486541748046875</v>
      </c>
      <c r="S23" s="18">
        <v>0.22197802197802197</v>
      </c>
      <c r="T23" s="18">
        <v>0.50769230769230766</v>
      </c>
      <c r="U23" s="18">
        <v>0.27032967032967031</v>
      </c>
      <c r="V23" s="18">
        <v>0.4758241758241758</v>
      </c>
      <c r="W23" s="18">
        <v>0.52417582417582409</v>
      </c>
      <c r="X23" s="18">
        <v>0.50769230769230766</v>
      </c>
      <c r="Y23" s="18">
        <v>0.49883105905083935</v>
      </c>
    </row>
    <row r="24" spans="1:25" x14ac:dyDescent="0.3">
      <c r="A24" s="5" t="s">
        <v>20</v>
      </c>
      <c r="B24" s="5" t="s">
        <v>75</v>
      </c>
      <c r="C24" s="5">
        <v>11</v>
      </c>
      <c r="D24" s="5">
        <v>26813272</v>
      </c>
      <c r="E24" s="18">
        <v>0.23547400611620795</v>
      </c>
      <c r="F24" s="18">
        <v>0.44036697247706424</v>
      </c>
      <c r="G24" s="18">
        <v>0.32415902140672781</v>
      </c>
      <c r="H24" s="18">
        <v>0.45565749235474007</v>
      </c>
      <c r="I24" s="18">
        <v>0.54434250764525993</v>
      </c>
      <c r="J24" s="18">
        <v>0.44036697247706424</v>
      </c>
      <c r="K24" s="18">
        <v>0.49606748403146017</v>
      </c>
      <c r="L24" s="18">
        <v>0.2578125</v>
      </c>
      <c r="M24" s="18">
        <v>0.5078125</v>
      </c>
      <c r="N24" s="18">
        <v>0.234375</v>
      </c>
      <c r="O24" s="18">
        <v>0.51171875</v>
      </c>
      <c r="P24" s="18">
        <v>0.48828125</v>
      </c>
      <c r="Q24" s="18">
        <v>0.5078125</v>
      </c>
      <c r="R24" s="18">
        <v>0.499725341796875</v>
      </c>
      <c r="S24" s="18">
        <v>0.24175824175824176</v>
      </c>
      <c r="T24" s="18">
        <v>0.45934065934065932</v>
      </c>
      <c r="U24" s="18">
        <v>0.29890109890109889</v>
      </c>
      <c r="V24" s="18">
        <v>0.47142857142857142</v>
      </c>
      <c r="W24" s="18">
        <v>0.52857142857142858</v>
      </c>
      <c r="X24" s="18">
        <v>0.45934065934065932</v>
      </c>
      <c r="Y24" s="18">
        <v>0.49836734693877549</v>
      </c>
    </row>
    <row r="25" spans="1:25" x14ac:dyDescent="0.3">
      <c r="A25" s="5" t="s">
        <v>21</v>
      </c>
      <c r="B25" s="5" t="s">
        <v>76</v>
      </c>
      <c r="C25" s="5">
        <v>11</v>
      </c>
      <c r="D25" s="5">
        <v>61815063</v>
      </c>
      <c r="E25" s="18">
        <v>0.22324159021406728</v>
      </c>
      <c r="F25" s="18">
        <v>0.48318042813455658</v>
      </c>
      <c r="G25" s="18">
        <v>0.29357798165137616</v>
      </c>
      <c r="H25" s="18">
        <v>0.46483180428134557</v>
      </c>
      <c r="I25" s="18">
        <v>0.53516819571865448</v>
      </c>
      <c r="J25" s="18">
        <v>0.48318042813455658</v>
      </c>
      <c r="K25" s="18">
        <v>0.49752639601978876</v>
      </c>
      <c r="L25" s="18">
        <v>0.3671875</v>
      </c>
      <c r="M25" s="18">
        <v>0.4296875</v>
      </c>
      <c r="N25" s="18">
        <v>0.203125</v>
      </c>
      <c r="O25" s="18">
        <v>0.58203125</v>
      </c>
      <c r="P25" s="18">
        <v>0.41796875</v>
      </c>
      <c r="Q25" s="18">
        <v>0.4296875</v>
      </c>
      <c r="R25" s="18">
        <v>0.486541748046875</v>
      </c>
      <c r="S25" s="18">
        <v>0.26373626373626374</v>
      </c>
      <c r="T25" s="18">
        <v>0.46813186813186813</v>
      </c>
      <c r="U25" s="18">
        <v>0.26813186813186812</v>
      </c>
      <c r="V25" s="18">
        <v>0.49780219780219781</v>
      </c>
      <c r="W25" s="18">
        <v>0.50219780219780219</v>
      </c>
      <c r="X25" s="18">
        <v>0.46813186813186813</v>
      </c>
      <c r="Y25" s="18">
        <v>0.49999033933099868</v>
      </c>
    </row>
    <row r="26" spans="1:25" x14ac:dyDescent="0.3">
      <c r="A26" s="5" t="s">
        <v>22</v>
      </c>
      <c r="B26" s="5" t="s">
        <v>77</v>
      </c>
      <c r="C26" s="5">
        <v>11</v>
      </c>
      <c r="D26" s="5">
        <v>63946407</v>
      </c>
      <c r="E26" s="18">
        <v>0.22935779816513763</v>
      </c>
      <c r="F26" s="18">
        <v>0.49235474006116209</v>
      </c>
      <c r="G26" s="18">
        <v>0.27828746177370028</v>
      </c>
      <c r="H26" s="18">
        <v>0.47553516819571867</v>
      </c>
      <c r="I26" s="18">
        <v>0.52446483180428127</v>
      </c>
      <c r="J26" s="18">
        <v>0.49235474006116209</v>
      </c>
      <c r="K26" s="18">
        <v>0.49880294400957648</v>
      </c>
      <c r="L26" s="18">
        <v>0.3046875</v>
      </c>
      <c r="M26" s="18">
        <v>0.4609375</v>
      </c>
      <c r="N26" s="18">
        <v>0.234375</v>
      </c>
      <c r="O26" s="18">
        <v>0.53515625</v>
      </c>
      <c r="P26" s="18">
        <v>0.46484375</v>
      </c>
      <c r="Q26" s="18">
        <v>0.4609375</v>
      </c>
      <c r="R26" s="18">
        <v>0.497528076171875</v>
      </c>
      <c r="S26" s="18">
        <v>0.25054945054945055</v>
      </c>
      <c r="T26" s="18">
        <v>0.48351648351648352</v>
      </c>
      <c r="U26" s="18">
        <v>0.26593406593406593</v>
      </c>
      <c r="V26" s="18">
        <v>0.49230769230769234</v>
      </c>
      <c r="W26" s="18">
        <v>0.50769230769230766</v>
      </c>
      <c r="X26" s="18">
        <v>0.48351648351648352</v>
      </c>
      <c r="Y26" s="18">
        <v>0.49988165680473373</v>
      </c>
    </row>
    <row r="27" spans="1:25" x14ac:dyDescent="0.3">
      <c r="A27" s="5" t="s">
        <v>23</v>
      </c>
      <c r="B27" s="5" t="s">
        <v>78</v>
      </c>
      <c r="C27" s="5">
        <v>11</v>
      </c>
      <c r="D27" s="5">
        <v>77593530</v>
      </c>
      <c r="E27" s="18">
        <v>0.19877675840978593</v>
      </c>
      <c r="F27" s="18">
        <v>0.50458715596330272</v>
      </c>
      <c r="G27" s="18">
        <v>0.29663608562691129</v>
      </c>
      <c r="H27" s="18">
        <v>0.45107033639143729</v>
      </c>
      <c r="I27" s="18">
        <v>0.54892966360856266</v>
      </c>
      <c r="J27" s="18">
        <v>0.50458715596330272</v>
      </c>
      <c r="K27" s="18">
        <v>0.49521177603830591</v>
      </c>
      <c r="L27" s="18">
        <v>0.328125</v>
      </c>
      <c r="M27" s="18">
        <v>0.5</v>
      </c>
      <c r="N27" s="18">
        <v>0.171875</v>
      </c>
      <c r="O27" s="18">
        <v>0.578125</v>
      </c>
      <c r="P27" s="18">
        <v>0.421875</v>
      </c>
      <c r="Q27" s="18">
        <v>0.5</v>
      </c>
      <c r="R27" s="18">
        <v>0.48779296875</v>
      </c>
      <c r="S27" s="18">
        <v>0.23516483516483516</v>
      </c>
      <c r="T27" s="18">
        <v>0.50329670329670328</v>
      </c>
      <c r="U27" s="18">
        <v>0.26153846153846155</v>
      </c>
      <c r="V27" s="18">
        <v>0.4868131868131868</v>
      </c>
      <c r="W27" s="18">
        <v>0.51318681318681314</v>
      </c>
      <c r="X27" s="18">
        <v>0.50329670329670328</v>
      </c>
      <c r="Y27" s="18">
        <v>0.49965221591595221</v>
      </c>
    </row>
    <row r="28" spans="1:25" x14ac:dyDescent="0.3">
      <c r="A28" s="5" t="s">
        <v>24</v>
      </c>
      <c r="B28" s="5" t="s">
        <v>79</v>
      </c>
      <c r="C28" s="5">
        <v>12</v>
      </c>
      <c r="D28" s="5">
        <v>54635012</v>
      </c>
      <c r="E28" s="18">
        <v>0.22324159021406728</v>
      </c>
      <c r="F28" s="18">
        <v>0.47706422018348627</v>
      </c>
      <c r="G28" s="18">
        <v>0.29969418960244648</v>
      </c>
      <c r="H28" s="18">
        <v>0.46177370030581044</v>
      </c>
      <c r="I28" s="18">
        <v>0.53822629969418956</v>
      </c>
      <c r="J28" s="18">
        <v>0.47706422018348627</v>
      </c>
      <c r="K28" s="18">
        <v>0.49707750002338003</v>
      </c>
      <c r="L28" s="18">
        <v>0.296875</v>
      </c>
      <c r="M28" s="18">
        <v>0.4765625</v>
      </c>
      <c r="N28" s="18">
        <v>0.2265625</v>
      </c>
      <c r="O28" s="18">
        <v>0.53515625</v>
      </c>
      <c r="P28" s="18">
        <v>0.46484375</v>
      </c>
      <c r="Q28" s="18">
        <v>0.4765625</v>
      </c>
      <c r="R28" s="18">
        <v>0.497528076171875</v>
      </c>
      <c r="S28" s="18">
        <v>0.24395604395604395</v>
      </c>
      <c r="T28" s="18">
        <v>0.47692307692307695</v>
      </c>
      <c r="U28" s="18">
        <v>0.27912087912087913</v>
      </c>
      <c r="V28" s="18">
        <v>0.48241758241758242</v>
      </c>
      <c r="W28" s="18">
        <v>0.51758241758241763</v>
      </c>
      <c r="X28" s="18">
        <v>0.47692307692307695</v>
      </c>
      <c r="Y28" s="18">
        <v>0.499381717183915</v>
      </c>
    </row>
    <row r="29" spans="1:25" x14ac:dyDescent="0.3">
      <c r="A29" s="5" t="s">
        <v>25</v>
      </c>
      <c r="B29" s="5" t="s">
        <v>80</v>
      </c>
      <c r="C29" s="5">
        <v>12</v>
      </c>
      <c r="D29" s="5">
        <v>56095067</v>
      </c>
      <c r="E29" s="18">
        <v>0.21100917431192662</v>
      </c>
      <c r="F29" s="18">
        <v>0.43730886850152906</v>
      </c>
      <c r="G29" s="18">
        <v>0.35168195718654433</v>
      </c>
      <c r="H29" s="18">
        <v>0.42966360856269115</v>
      </c>
      <c r="I29" s="18">
        <v>0.57033639143730885</v>
      </c>
      <c r="J29" s="18">
        <v>0.43730886850152906</v>
      </c>
      <c r="K29" s="18">
        <v>0.49010558407915528</v>
      </c>
      <c r="L29" s="18">
        <v>0.2578125</v>
      </c>
      <c r="M29" s="18">
        <v>0.53125</v>
      </c>
      <c r="N29" s="18">
        <v>0.2109375</v>
      </c>
      <c r="O29" s="18">
        <v>0.5234375</v>
      </c>
      <c r="P29" s="18">
        <v>0.4765625</v>
      </c>
      <c r="Q29" s="18">
        <v>0.53125</v>
      </c>
      <c r="R29" s="18">
        <v>0.4989013671875</v>
      </c>
      <c r="S29" s="18">
        <v>0.22417582417582418</v>
      </c>
      <c r="T29" s="18">
        <v>0.46373626373626375</v>
      </c>
      <c r="U29" s="18">
        <v>0.31208791208791209</v>
      </c>
      <c r="V29" s="18">
        <v>0.45604395604395609</v>
      </c>
      <c r="W29" s="18">
        <v>0.54395604395604402</v>
      </c>
      <c r="X29" s="18">
        <v>0.46373626373626375</v>
      </c>
      <c r="Y29" s="18">
        <v>0.49613573239946851</v>
      </c>
    </row>
    <row r="30" spans="1:25" x14ac:dyDescent="0.3">
      <c r="A30" s="5" t="s">
        <v>26</v>
      </c>
      <c r="B30" s="5" t="s">
        <v>81</v>
      </c>
      <c r="C30" s="5">
        <v>12</v>
      </c>
      <c r="D30" s="5">
        <v>60901313</v>
      </c>
      <c r="E30" s="18">
        <v>0.22324159021406728</v>
      </c>
      <c r="F30" s="18">
        <v>0.50764525993883791</v>
      </c>
      <c r="G30" s="18">
        <v>0.26911314984709478</v>
      </c>
      <c r="H30" s="18">
        <v>0.47706422018348627</v>
      </c>
      <c r="I30" s="18">
        <v>0.52293577981651373</v>
      </c>
      <c r="J30" s="18">
        <v>0.50764525993883791</v>
      </c>
      <c r="K30" s="18">
        <v>0.49894790000841682</v>
      </c>
      <c r="L30" s="18">
        <v>0.28125</v>
      </c>
      <c r="M30" s="18">
        <v>0.515625</v>
      </c>
      <c r="N30" s="18">
        <v>0.203125</v>
      </c>
      <c r="O30" s="18">
        <v>0.5390625</v>
      </c>
      <c r="P30" s="18">
        <v>0.4609375</v>
      </c>
      <c r="Q30" s="18">
        <v>0.515625</v>
      </c>
      <c r="R30" s="18">
        <v>0.4969482421875</v>
      </c>
      <c r="S30" s="18">
        <v>0.23956043956043957</v>
      </c>
      <c r="T30" s="18">
        <v>0.50989010989010985</v>
      </c>
      <c r="U30" s="18">
        <v>0.25054945054945055</v>
      </c>
      <c r="V30" s="18">
        <v>0.49450549450549453</v>
      </c>
      <c r="W30" s="18">
        <v>0.50549450549450547</v>
      </c>
      <c r="X30" s="18">
        <v>0.50989010989010985</v>
      </c>
      <c r="Y30" s="18">
        <v>0.49993962081874166</v>
      </c>
    </row>
    <row r="31" spans="1:25" x14ac:dyDescent="0.3">
      <c r="A31" s="5" t="s">
        <v>27</v>
      </c>
      <c r="B31" s="5" t="s">
        <v>82</v>
      </c>
      <c r="C31" s="5">
        <v>13</v>
      </c>
      <c r="D31" s="5">
        <v>5049062</v>
      </c>
      <c r="E31" s="18">
        <v>0.33027522935779818</v>
      </c>
      <c r="F31" s="18">
        <v>0.46788990825688076</v>
      </c>
      <c r="G31" s="18">
        <v>0.20183486238532111</v>
      </c>
      <c r="H31" s="18">
        <v>0.56422018348623859</v>
      </c>
      <c r="I31" s="18">
        <v>0.43577981651376152</v>
      </c>
      <c r="J31" s="18">
        <v>0.46788990825688076</v>
      </c>
      <c r="K31" s="18">
        <v>0.49175153606598754</v>
      </c>
      <c r="L31" s="18">
        <v>0.2421875</v>
      </c>
      <c r="M31" s="18">
        <v>0.484375</v>
      </c>
      <c r="N31" s="18">
        <v>0.2734375</v>
      </c>
      <c r="O31" s="18">
        <v>0.484375</v>
      </c>
      <c r="P31" s="18">
        <v>0.515625</v>
      </c>
      <c r="Q31" s="18">
        <v>0.484375</v>
      </c>
      <c r="R31" s="18">
        <v>0.49951171875</v>
      </c>
      <c r="S31" s="18">
        <v>0.30549450549450552</v>
      </c>
      <c r="T31" s="18">
        <v>0.47252747252747251</v>
      </c>
      <c r="U31" s="18">
        <v>0.22197802197802197</v>
      </c>
      <c r="V31" s="18">
        <v>0.54175824175824183</v>
      </c>
      <c r="W31" s="18">
        <v>0.45824175824175822</v>
      </c>
      <c r="X31" s="18">
        <v>0.47252747252747251</v>
      </c>
      <c r="Y31" s="18">
        <v>0.49651249849052048</v>
      </c>
    </row>
    <row r="32" spans="1:25" x14ac:dyDescent="0.3">
      <c r="A32" s="5" t="s">
        <v>28</v>
      </c>
      <c r="B32" s="5" t="s">
        <v>83</v>
      </c>
      <c r="C32" s="5">
        <v>13</v>
      </c>
      <c r="D32" s="5">
        <v>12741481</v>
      </c>
      <c r="E32" s="18">
        <v>0.25076452599388377</v>
      </c>
      <c r="F32" s="18">
        <v>0.44342507645259938</v>
      </c>
      <c r="G32" s="18">
        <v>0.3058103975535168</v>
      </c>
      <c r="H32" s="18">
        <v>0.47247706422018343</v>
      </c>
      <c r="I32" s="18">
        <v>0.52752293577981646</v>
      </c>
      <c r="J32" s="18">
        <v>0.44342507645259938</v>
      </c>
      <c r="K32" s="18">
        <v>0.49848497601212027</v>
      </c>
      <c r="L32" s="18">
        <v>0.2734375</v>
      </c>
      <c r="M32" s="18">
        <v>0.4921875</v>
      </c>
      <c r="N32" s="18">
        <v>0.234375</v>
      </c>
      <c r="O32" s="18">
        <v>0.51953125</v>
      </c>
      <c r="P32" s="18">
        <v>0.48046875</v>
      </c>
      <c r="Q32" s="18">
        <v>0.4921875</v>
      </c>
      <c r="R32" s="18">
        <v>0.499237060546875</v>
      </c>
      <c r="S32" s="18">
        <v>0.25714285714285712</v>
      </c>
      <c r="T32" s="18">
        <v>0.45714285714285713</v>
      </c>
      <c r="U32" s="18">
        <v>0.2857142857142857</v>
      </c>
      <c r="V32" s="18">
        <v>0.48571428571428565</v>
      </c>
      <c r="W32" s="18">
        <v>0.51428571428571423</v>
      </c>
      <c r="X32" s="18">
        <v>0.45714285714285713</v>
      </c>
      <c r="Y32" s="18">
        <v>0.49959183673469398</v>
      </c>
    </row>
    <row r="33" spans="1:25" x14ac:dyDescent="0.3">
      <c r="A33" s="5" t="s">
        <v>29</v>
      </c>
      <c r="B33" s="5" t="s">
        <v>84</v>
      </c>
      <c r="C33" s="5">
        <v>13</v>
      </c>
      <c r="D33" s="5">
        <v>25662598</v>
      </c>
      <c r="E33" s="18">
        <v>0.22324159021406728</v>
      </c>
      <c r="F33" s="18">
        <v>0.51681957186544347</v>
      </c>
      <c r="G33" s="18">
        <v>0.25993883792048927</v>
      </c>
      <c r="H33" s="18">
        <v>0.48165137614678899</v>
      </c>
      <c r="I33" s="18">
        <v>0.51834862385321101</v>
      </c>
      <c r="J33" s="18">
        <v>0.51681957186544347</v>
      </c>
      <c r="K33" s="18">
        <v>0.49932665600538673</v>
      </c>
      <c r="L33" s="18">
        <v>0.2265625</v>
      </c>
      <c r="M33" s="18">
        <v>0.4609375</v>
      </c>
      <c r="N33" s="18">
        <v>0.3125</v>
      </c>
      <c r="O33" s="18">
        <v>0.45703125</v>
      </c>
      <c r="P33" s="18">
        <v>0.54296875</v>
      </c>
      <c r="Q33" s="18">
        <v>0.4609375</v>
      </c>
      <c r="R33" s="18">
        <v>0.496307373046875</v>
      </c>
      <c r="S33" s="18">
        <v>0.22417582417582418</v>
      </c>
      <c r="T33" s="18">
        <v>0.50109890109890109</v>
      </c>
      <c r="U33" s="18">
        <v>0.27472527472527475</v>
      </c>
      <c r="V33" s="18">
        <v>0.4747252747252747</v>
      </c>
      <c r="W33" s="18">
        <v>0.5252747252747253</v>
      </c>
      <c r="X33" s="18">
        <v>0.50109890109890109</v>
      </c>
      <c r="Y33" s="18">
        <v>0.4987223765245743</v>
      </c>
    </row>
    <row r="34" spans="1:25" x14ac:dyDescent="0.3">
      <c r="A34" s="5" t="s">
        <v>30</v>
      </c>
      <c r="B34" s="5" t="s">
        <v>85</v>
      </c>
      <c r="C34" s="5">
        <v>13</v>
      </c>
      <c r="D34" s="5">
        <v>48140438</v>
      </c>
      <c r="E34" s="18">
        <v>0.27522935779816515</v>
      </c>
      <c r="F34" s="18">
        <v>0.49541284403669728</v>
      </c>
      <c r="G34" s="18">
        <v>0.22935779816513763</v>
      </c>
      <c r="H34" s="18">
        <v>0.52293577981651373</v>
      </c>
      <c r="I34" s="18">
        <v>0.47706422018348627</v>
      </c>
      <c r="J34" s="18">
        <v>0.49541284403669728</v>
      </c>
      <c r="K34" s="18">
        <v>0.49894790000841682</v>
      </c>
      <c r="L34" s="18">
        <v>0.171875</v>
      </c>
      <c r="M34" s="18">
        <v>0.4765625</v>
      </c>
      <c r="N34" s="18">
        <v>0.3515625</v>
      </c>
      <c r="O34" s="18">
        <v>0.41015625</v>
      </c>
      <c r="P34" s="18">
        <v>0.58984375</v>
      </c>
      <c r="Q34" s="18">
        <v>0.4765625</v>
      </c>
      <c r="R34" s="18">
        <v>0.483856201171875</v>
      </c>
      <c r="S34" s="18">
        <v>0.24615384615384617</v>
      </c>
      <c r="T34" s="18">
        <v>0.49010989010989009</v>
      </c>
      <c r="U34" s="18">
        <v>0.26373626373626374</v>
      </c>
      <c r="V34" s="18">
        <v>0.49120879120879124</v>
      </c>
      <c r="W34" s="18">
        <v>0.50879120879120876</v>
      </c>
      <c r="X34" s="18">
        <v>0.49010989010989009</v>
      </c>
      <c r="Y34" s="18">
        <v>0.49984542929597875</v>
      </c>
    </row>
    <row r="35" spans="1:25" x14ac:dyDescent="0.3">
      <c r="A35" s="5" t="s">
        <v>31</v>
      </c>
      <c r="B35" s="5" t="s">
        <v>86</v>
      </c>
      <c r="C35" s="5">
        <v>14</v>
      </c>
      <c r="D35" s="5">
        <v>61421949</v>
      </c>
      <c r="E35" s="18">
        <v>0.23241590214067279</v>
      </c>
      <c r="F35" s="18">
        <v>0.50764525993883791</v>
      </c>
      <c r="G35" s="18">
        <v>0.25993883792048927</v>
      </c>
      <c r="H35" s="18">
        <v>0.48623853211009171</v>
      </c>
      <c r="I35" s="18">
        <v>0.51376146788990829</v>
      </c>
      <c r="J35" s="18">
        <v>0.50764525993883791</v>
      </c>
      <c r="K35" s="18">
        <v>0.4996212440030301</v>
      </c>
      <c r="L35" s="18">
        <v>0.25</v>
      </c>
      <c r="M35" s="18">
        <v>0.5703125</v>
      </c>
      <c r="N35" s="18">
        <v>0.1796875</v>
      </c>
      <c r="O35" s="18">
        <v>0.53515625</v>
      </c>
      <c r="P35" s="18">
        <v>0.46484375</v>
      </c>
      <c r="Q35" s="18">
        <v>0.5703125</v>
      </c>
      <c r="R35" s="18">
        <v>0.497528076171875</v>
      </c>
      <c r="S35" s="18">
        <v>0.23736263736263735</v>
      </c>
      <c r="T35" s="18">
        <v>0.5252747252747253</v>
      </c>
      <c r="U35" s="18">
        <v>0.23736263736263735</v>
      </c>
      <c r="V35" s="18">
        <v>0.5</v>
      </c>
      <c r="W35" s="18">
        <v>0.5</v>
      </c>
      <c r="X35" s="18">
        <v>0.5252747252747253</v>
      </c>
      <c r="Y35" s="18">
        <v>0.5</v>
      </c>
    </row>
    <row r="36" spans="1:25" x14ac:dyDescent="0.3">
      <c r="A36" s="5" t="s">
        <v>32</v>
      </c>
      <c r="B36" s="5" t="s">
        <v>87</v>
      </c>
      <c r="C36" s="5">
        <v>14</v>
      </c>
      <c r="D36" s="5">
        <v>65294627</v>
      </c>
      <c r="E36" s="18">
        <v>0.25993883792048927</v>
      </c>
      <c r="F36" s="18">
        <v>0.53822629969418956</v>
      </c>
      <c r="G36" s="18">
        <v>0.20183486238532111</v>
      </c>
      <c r="H36" s="18">
        <v>0.52905198776758411</v>
      </c>
      <c r="I36" s="18">
        <v>0.47094801223241589</v>
      </c>
      <c r="J36" s="18">
        <v>0.53822629969418956</v>
      </c>
      <c r="K36" s="18">
        <v>0.4983119640135043</v>
      </c>
      <c r="L36" s="18">
        <v>0.296875</v>
      </c>
      <c r="M36" s="18">
        <v>0.46875</v>
      </c>
      <c r="N36" s="18">
        <v>0.234375</v>
      </c>
      <c r="O36" s="18">
        <v>0.53125</v>
      </c>
      <c r="P36" s="18">
        <v>0.46875</v>
      </c>
      <c r="Q36" s="18">
        <v>0.46875</v>
      </c>
      <c r="R36" s="18">
        <v>0.498046875</v>
      </c>
      <c r="S36" s="18">
        <v>0.27032967032967031</v>
      </c>
      <c r="T36" s="18">
        <v>0.51868131868131873</v>
      </c>
      <c r="U36" s="18">
        <v>0.21098901098901099</v>
      </c>
      <c r="V36" s="18">
        <v>0.52967032967032968</v>
      </c>
      <c r="W36" s="18">
        <v>0.47032967032967032</v>
      </c>
      <c r="X36" s="18">
        <v>0.51868131868131873</v>
      </c>
      <c r="Y36" s="18">
        <v>0.4982393430745079</v>
      </c>
    </row>
    <row r="37" spans="1:25" x14ac:dyDescent="0.3">
      <c r="A37" s="5" t="s">
        <v>33</v>
      </c>
      <c r="B37" s="5" t="s">
        <v>88</v>
      </c>
      <c r="C37" s="5">
        <v>14</v>
      </c>
      <c r="D37" s="5">
        <v>70802170</v>
      </c>
      <c r="E37" s="18">
        <v>0.21712538226299694</v>
      </c>
      <c r="F37" s="18">
        <v>0.52905198776758411</v>
      </c>
      <c r="G37" s="18">
        <v>0.25382262996941896</v>
      </c>
      <c r="H37" s="18">
        <v>0.48165137614678899</v>
      </c>
      <c r="I37" s="18">
        <v>0.51834862385321101</v>
      </c>
      <c r="J37" s="18">
        <v>0.52905198776758411</v>
      </c>
      <c r="K37" s="18">
        <v>0.49932665600538673</v>
      </c>
      <c r="L37" s="18">
        <v>0.1640625</v>
      </c>
      <c r="M37" s="18">
        <v>0.5546875</v>
      </c>
      <c r="N37" s="18">
        <v>0.28125</v>
      </c>
      <c r="O37" s="18">
        <v>0.44140625</v>
      </c>
      <c r="P37" s="18">
        <v>0.55859375</v>
      </c>
      <c r="Q37" s="18">
        <v>0.5546875</v>
      </c>
      <c r="R37" s="18">
        <v>0.493133544921875</v>
      </c>
      <c r="S37" s="18">
        <v>0.2021978021978022</v>
      </c>
      <c r="T37" s="18">
        <v>0.53626373626373625</v>
      </c>
      <c r="U37" s="18">
        <v>0.26153846153846155</v>
      </c>
      <c r="V37" s="18">
        <v>0.47032967032967032</v>
      </c>
      <c r="W37" s="18">
        <v>0.52967032967032968</v>
      </c>
      <c r="X37" s="18">
        <v>0.53626373626373625</v>
      </c>
      <c r="Y37" s="18">
        <v>0.4982393430745079</v>
      </c>
    </row>
    <row r="38" spans="1:25" x14ac:dyDescent="0.3">
      <c r="A38" s="5" t="s">
        <v>34</v>
      </c>
      <c r="B38" s="5" t="s">
        <v>89</v>
      </c>
      <c r="C38" s="5">
        <v>14</v>
      </c>
      <c r="D38" s="5">
        <v>71117437</v>
      </c>
      <c r="E38" s="18">
        <v>0.24464831804281345</v>
      </c>
      <c r="F38" s="18">
        <v>0.5107033639143731</v>
      </c>
      <c r="G38" s="18">
        <v>0.24464831804281345</v>
      </c>
      <c r="H38" s="18">
        <v>0.5</v>
      </c>
      <c r="I38" s="18">
        <v>0.5</v>
      </c>
      <c r="J38" s="18">
        <v>0.5107033639143731</v>
      </c>
      <c r="K38" s="18">
        <v>0.5</v>
      </c>
      <c r="L38" s="18">
        <v>0.3046875</v>
      </c>
      <c r="M38" s="18">
        <v>0.4921875</v>
      </c>
      <c r="N38" s="18">
        <v>0.203125</v>
      </c>
      <c r="O38" s="18">
        <v>0.55078125</v>
      </c>
      <c r="P38" s="18">
        <v>0.44921875</v>
      </c>
      <c r="Q38" s="18">
        <v>0.4921875</v>
      </c>
      <c r="R38" s="18">
        <v>0.494842529296875</v>
      </c>
      <c r="S38" s="18">
        <v>0.26153846153846155</v>
      </c>
      <c r="T38" s="18">
        <v>0.50549450549450547</v>
      </c>
      <c r="U38" s="18">
        <v>0.23296703296703297</v>
      </c>
      <c r="V38" s="18">
        <v>0.51428571428571423</v>
      </c>
      <c r="W38" s="18">
        <v>0.48571428571428571</v>
      </c>
      <c r="X38" s="18">
        <v>0.50549450549450547</v>
      </c>
      <c r="Y38" s="18">
        <v>0.49959183673469387</v>
      </c>
    </row>
    <row r="39" spans="1:25" x14ac:dyDescent="0.3">
      <c r="A39" s="6" t="s">
        <v>35</v>
      </c>
      <c r="B39" s="5" t="s">
        <v>90</v>
      </c>
      <c r="C39" s="5">
        <v>14</v>
      </c>
      <c r="D39" s="5">
        <v>78442211</v>
      </c>
      <c r="E39" s="18">
        <v>0.3058103975535168</v>
      </c>
      <c r="F39" s="18">
        <v>0.45871559633027525</v>
      </c>
      <c r="G39" s="18">
        <v>0.23547400611620795</v>
      </c>
      <c r="H39" s="18">
        <v>0.53516819571865448</v>
      </c>
      <c r="I39" s="18">
        <v>0.46483180428134557</v>
      </c>
      <c r="J39" s="18">
        <v>0.45871559633027525</v>
      </c>
      <c r="K39" s="18">
        <v>0.49752639601978876</v>
      </c>
      <c r="L39" s="18">
        <v>0.3203125</v>
      </c>
      <c r="M39" s="18">
        <v>0.453125</v>
      </c>
      <c r="N39" s="18">
        <v>0.2265625</v>
      </c>
      <c r="O39" s="18">
        <v>0.546875</v>
      </c>
      <c r="P39" s="18">
        <v>0.453125</v>
      </c>
      <c r="Q39" s="18">
        <v>0.453125</v>
      </c>
      <c r="R39" s="18">
        <v>0.49560546875</v>
      </c>
      <c r="S39" s="18">
        <v>0.3098901098901099</v>
      </c>
      <c r="T39" s="18">
        <v>0.45714285714285713</v>
      </c>
      <c r="U39" s="18">
        <v>0.23296703296703297</v>
      </c>
      <c r="V39" s="18">
        <v>0.53846153846153844</v>
      </c>
      <c r="W39" s="18">
        <v>0.46153846153846156</v>
      </c>
      <c r="X39" s="18">
        <v>0.45714285714285713</v>
      </c>
      <c r="Y39" s="18">
        <v>0.49704142011834318</v>
      </c>
    </row>
    <row r="40" spans="1:25" x14ac:dyDescent="0.3">
      <c r="A40" s="5" t="s">
        <v>36</v>
      </c>
      <c r="B40" s="5" t="s">
        <v>91</v>
      </c>
      <c r="C40" s="5">
        <v>16</v>
      </c>
      <c r="D40" s="5">
        <v>46717139</v>
      </c>
      <c r="E40" s="18">
        <v>0.34556574923547401</v>
      </c>
      <c r="F40" s="18">
        <v>0.45565749235474007</v>
      </c>
      <c r="G40" s="18">
        <v>0.19877675840978593</v>
      </c>
      <c r="H40" s="18">
        <v>0.57339449541284404</v>
      </c>
      <c r="I40" s="18">
        <v>0.42660550458715596</v>
      </c>
      <c r="J40" s="18">
        <v>0.45565749235474007</v>
      </c>
      <c r="K40" s="18">
        <v>0.48922649608618807</v>
      </c>
      <c r="L40" s="18">
        <v>0.203125</v>
      </c>
      <c r="M40" s="18">
        <v>0.5234375</v>
      </c>
      <c r="N40" s="18">
        <v>0.2734375</v>
      </c>
      <c r="O40" s="18">
        <v>0.46484375</v>
      </c>
      <c r="P40" s="18">
        <v>0.53515625</v>
      </c>
      <c r="Q40" s="18">
        <v>0.5234375</v>
      </c>
      <c r="R40" s="18">
        <v>0.497528076171875</v>
      </c>
      <c r="S40" s="18">
        <v>0.30549450549450552</v>
      </c>
      <c r="T40" s="18">
        <v>0.4747252747252747</v>
      </c>
      <c r="U40" s="18">
        <v>0.21978021978021978</v>
      </c>
      <c r="V40" s="18">
        <v>0.54285714285714293</v>
      </c>
      <c r="W40" s="18">
        <v>0.45714285714285713</v>
      </c>
      <c r="X40" s="18">
        <v>0.4747252747252747</v>
      </c>
      <c r="Y40" s="18">
        <v>0.49632653061224485</v>
      </c>
    </row>
    <row r="41" spans="1:25" x14ac:dyDescent="0.3">
      <c r="A41" s="5" t="s">
        <v>37</v>
      </c>
      <c r="B41" s="5" t="s">
        <v>92</v>
      </c>
      <c r="C41" s="5">
        <v>16</v>
      </c>
      <c r="D41" s="5">
        <v>60634501</v>
      </c>
      <c r="E41" s="18">
        <v>0.27522935779816515</v>
      </c>
      <c r="F41" s="18">
        <v>0.50458715596330272</v>
      </c>
      <c r="G41" s="18">
        <v>0.22018348623853212</v>
      </c>
      <c r="H41" s="18">
        <v>0.52752293577981657</v>
      </c>
      <c r="I41" s="18">
        <v>0.47247706422018348</v>
      </c>
      <c r="J41" s="18">
        <v>0.50458715596330272</v>
      </c>
      <c r="K41" s="18">
        <v>0.49848497601212016</v>
      </c>
      <c r="L41" s="18">
        <v>0.2265625</v>
      </c>
      <c r="M41" s="18">
        <v>0.4375</v>
      </c>
      <c r="N41" s="18">
        <v>0.3359375</v>
      </c>
      <c r="O41" s="18">
        <v>0.4453125</v>
      </c>
      <c r="P41" s="18">
        <v>0.5546875</v>
      </c>
      <c r="Q41" s="18">
        <v>0.4375</v>
      </c>
      <c r="R41" s="18">
        <v>0.4940185546875</v>
      </c>
      <c r="S41" s="18">
        <v>0.26153846153846155</v>
      </c>
      <c r="T41" s="18">
        <v>0.48571428571428571</v>
      </c>
      <c r="U41" s="18">
        <v>0.25274725274725274</v>
      </c>
      <c r="V41" s="18">
        <v>0.50439560439560438</v>
      </c>
      <c r="W41" s="18">
        <v>0.49560439560439562</v>
      </c>
      <c r="X41" s="18">
        <v>0.48571428571428571</v>
      </c>
      <c r="Y41" s="18">
        <v>0.49996135732399472</v>
      </c>
    </row>
    <row r="42" spans="1:25" x14ac:dyDescent="0.3">
      <c r="A42" s="5" t="s">
        <v>38</v>
      </c>
      <c r="B42" s="5" t="s">
        <v>93</v>
      </c>
      <c r="C42" s="5">
        <v>16</v>
      </c>
      <c r="D42" s="5">
        <v>65708145</v>
      </c>
      <c r="E42" s="18">
        <v>0.29357798165137616</v>
      </c>
      <c r="F42" s="18">
        <v>0.46177370030581039</v>
      </c>
      <c r="G42" s="18">
        <v>0.24464831804281345</v>
      </c>
      <c r="H42" s="18">
        <v>0.52446483180428138</v>
      </c>
      <c r="I42" s="18">
        <v>0.47553516819571862</v>
      </c>
      <c r="J42" s="18">
        <v>0.46177370030581039</v>
      </c>
      <c r="K42" s="18">
        <v>0.49880294400957648</v>
      </c>
      <c r="L42" s="18">
        <v>0.296875</v>
      </c>
      <c r="M42" s="18">
        <v>0.4453125</v>
      </c>
      <c r="N42" s="18">
        <v>0.2578125</v>
      </c>
      <c r="O42" s="18">
        <v>0.51953125</v>
      </c>
      <c r="P42" s="18">
        <v>0.48046875</v>
      </c>
      <c r="Q42" s="18">
        <v>0.4453125</v>
      </c>
      <c r="R42" s="18">
        <v>0.499237060546875</v>
      </c>
      <c r="S42" s="18">
        <v>0.29450549450549451</v>
      </c>
      <c r="T42" s="18">
        <v>0.45714285714285713</v>
      </c>
      <c r="U42" s="18">
        <v>0.24835164835164836</v>
      </c>
      <c r="V42" s="18">
        <v>0.52307692307692311</v>
      </c>
      <c r="W42" s="18">
        <v>0.47692307692307689</v>
      </c>
      <c r="X42" s="18">
        <v>0.45714285714285713</v>
      </c>
      <c r="Y42" s="18">
        <v>0.49893491124260358</v>
      </c>
    </row>
    <row r="43" spans="1:25" x14ac:dyDescent="0.3">
      <c r="A43" s="5" t="s">
        <v>39</v>
      </c>
      <c r="B43" s="5" t="s">
        <v>94</v>
      </c>
      <c r="C43" s="5">
        <v>18</v>
      </c>
      <c r="D43" s="5">
        <v>15422281</v>
      </c>
      <c r="E43" s="18">
        <v>0.29969418960244648</v>
      </c>
      <c r="F43" s="18">
        <v>0.50764525993883791</v>
      </c>
      <c r="G43" s="18">
        <v>0.19266055045871561</v>
      </c>
      <c r="H43" s="18">
        <v>0.55351681957186538</v>
      </c>
      <c r="I43" s="18">
        <v>0.44648318042813456</v>
      </c>
      <c r="J43" s="18">
        <v>0.50764525993883791</v>
      </c>
      <c r="K43" s="18">
        <v>0.49427190004582489</v>
      </c>
      <c r="L43" s="18">
        <v>0.2421875</v>
      </c>
      <c r="M43" s="18">
        <v>0.4921875</v>
      </c>
      <c r="N43" s="18">
        <v>0.265625</v>
      </c>
      <c r="O43" s="18">
        <v>0.48828125</v>
      </c>
      <c r="P43" s="18">
        <v>0.51171875</v>
      </c>
      <c r="Q43" s="18">
        <v>0.4921875</v>
      </c>
      <c r="R43" s="18">
        <v>0.499725341796875</v>
      </c>
      <c r="S43" s="18">
        <v>0.28351648351648351</v>
      </c>
      <c r="T43" s="18">
        <v>0.50329670329670328</v>
      </c>
      <c r="U43" s="18">
        <v>0.21318681318681318</v>
      </c>
      <c r="V43" s="18">
        <v>0.53516483516483515</v>
      </c>
      <c r="W43" s="18">
        <v>0.46483516483516485</v>
      </c>
      <c r="X43" s="18">
        <v>0.50329670329670328</v>
      </c>
      <c r="Y43" s="18">
        <v>0.49752686873565999</v>
      </c>
    </row>
    <row r="44" spans="1:25" x14ac:dyDescent="0.3">
      <c r="A44" s="5" t="s">
        <v>40</v>
      </c>
      <c r="B44" s="5" t="s">
        <v>95</v>
      </c>
      <c r="C44" s="5">
        <v>18</v>
      </c>
      <c r="D44" s="5">
        <v>23156673</v>
      </c>
      <c r="E44" s="18">
        <v>0.20489296636085627</v>
      </c>
      <c r="F44" s="18">
        <v>0.51681957186544347</v>
      </c>
      <c r="G44" s="18">
        <v>0.27828746177370028</v>
      </c>
      <c r="H44" s="18">
        <v>0.46330275229357798</v>
      </c>
      <c r="I44" s="18">
        <v>0.53669724770642202</v>
      </c>
      <c r="J44" s="18">
        <v>0.51681957186544347</v>
      </c>
      <c r="K44" s="18">
        <v>0.49730662402154702</v>
      </c>
      <c r="L44" s="18">
        <v>0.3515625</v>
      </c>
      <c r="M44" s="18">
        <v>0.3828125</v>
      </c>
      <c r="N44" s="18">
        <v>0.265625</v>
      </c>
      <c r="O44" s="18">
        <v>0.54296875</v>
      </c>
      <c r="P44" s="18">
        <v>0.45703125</v>
      </c>
      <c r="Q44" s="18">
        <v>0.3828125</v>
      </c>
      <c r="R44" s="18">
        <v>0.496307373046875</v>
      </c>
      <c r="S44" s="18">
        <v>0.24615384615384617</v>
      </c>
      <c r="T44" s="18">
        <v>0.47912087912087914</v>
      </c>
      <c r="U44" s="18">
        <v>0.27472527472527475</v>
      </c>
      <c r="V44" s="18">
        <v>0.48571428571428577</v>
      </c>
      <c r="W44" s="18">
        <v>0.51428571428571435</v>
      </c>
      <c r="X44" s="18">
        <v>0.47912087912087914</v>
      </c>
      <c r="Y44" s="18">
        <v>0.49959183673469376</v>
      </c>
    </row>
    <row r="45" spans="1:25" x14ac:dyDescent="0.3">
      <c r="A45" s="5" t="s">
        <v>41</v>
      </c>
      <c r="B45" s="5" t="s">
        <v>96</v>
      </c>
      <c r="C45" s="5">
        <v>18</v>
      </c>
      <c r="D45" s="5">
        <v>43208375</v>
      </c>
      <c r="E45" s="18">
        <v>0.23853211009174313</v>
      </c>
      <c r="F45" s="18">
        <v>0.51681957186544347</v>
      </c>
      <c r="G45" s="18">
        <v>0.24464831804281345</v>
      </c>
      <c r="H45" s="18">
        <v>0.49694189602446487</v>
      </c>
      <c r="I45" s="18">
        <v>0.50305810397553519</v>
      </c>
      <c r="J45" s="18">
        <v>0.51681957186544347</v>
      </c>
      <c r="K45" s="18">
        <v>0.49998129600014951</v>
      </c>
      <c r="L45" s="18">
        <v>0.171875</v>
      </c>
      <c r="M45" s="18">
        <v>0.4609375</v>
      </c>
      <c r="N45" s="18">
        <v>0.3671875</v>
      </c>
      <c r="O45" s="18">
        <v>0.40234375</v>
      </c>
      <c r="P45" s="18">
        <v>0.59765625</v>
      </c>
      <c r="Q45" s="18">
        <v>0.4609375</v>
      </c>
      <c r="R45" s="18">
        <v>0.480926513671875</v>
      </c>
      <c r="S45" s="18">
        <v>0.21978021978021978</v>
      </c>
      <c r="T45" s="18">
        <v>0.50109890109890109</v>
      </c>
      <c r="U45" s="18">
        <v>0.27912087912087913</v>
      </c>
      <c r="V45" s="18">
        <v>0.47032967032967032</v>
      </c>
      <c r="W45" s="18">
        <v>0.52967032967032968</v>
      </c>
      <c r="X45" s="18">
        <v>0.50109890109890109</v>
      </c>
      <c r="Y45" s="18">
        <v>0.4982393430745079</v>
      </c>
    </row>
    <row r="46" spans="1:25" x14ac:dyDescent="0.3">
      <c r="A46" s="5" t="s">
        <v>42</v>
      </c>
      <c r="B46" s="5" t="s">
        <v>97</v>
      </c>
      <c r="C46" s="5">
        <v>18</v>
      </c>
      <c r="D46" s="5">
        <v>43396038</v>
      </c>
      <c r="E46" s="18">
        <v>0.24464831804281345</v>
      </c>
      <c r="F46" s="18">
        <v>0.46483180428134557</v>
      </c>
      <c r="G46" s="18">
        <v>0.29051987767584098</v>
      </c>
      <c r="H46" s="18">
        <v>0.47706422018348627</v>
      </c>
      <c r="I46" s="18">
        <v>0.52293577981651373</v>
      </c>
      <c r="J46" s="18">
        <v>0.46483180428134557</v>
      </c>
      <c r="K46" s="18">
        <v>0.49894790000841682</v>
      </c>
      <c r="L46" s="18">
        <v>0.25</v>
      </c>
      <c r="M46" s="18">
        <v>0.5625</v>
      </c>
      <c r="N46" s="18">
        <v>0.1875</v>
      </c>
      <c r="O46" s="18">
        <v>0.53125</v>
      </c>
      <c r="P46" s="18">
        <v>0.46875</v>
      </c>
      <c r="Q46" s="18">
        <v>0.5625</v>
      </c>
      <c r="R46" s="18">
        <v>0.498046875</v>
      </c>
      <c r="S46" s="18">
        <v>0.24615384615384617</v>
      </c>
      <c r="T46" s="18">
        <v>0.49230769230769234</v>
      </c>
      <c r="U46" s="18">
        <v>0.26153846153846155</v>
      </c>
      <c r="V46" s="18">
        <v>0.49230769230769234</v>
      </c>
      <c r="W46" s="18">
        <v>0.50769230769230766</v>
      </c>
      <c r="X46" s="18">
        <v>0.49230769230769234</v>
      </c>
      <c r="Y46" s="18">
        <v>0.49988165680473373</v>
      </c>
    </row>
    <row r="47" spans="1:25" x14ac:dyDescent="0.3">
      <c r="A47" s="5" t="s">
        <v>43</v>
      </c>
      <c r="B47" s="5" t="s">
        <v>98</v>
      </c>
      <c r="C47" s="5">
        <v>18</v>
      </c>
      <c r="D47" s="5">
        <v>47621450</v>
      </c>
      <c r="E47" s="18">
        <v>0.25382262996941896</v>
      </c>
      <c r="F47" s="18">
        <v>0.44954128440366975</v>
      </c>
      <c r="G47" s="18">
        <v>0.29663608562691129</v>
      </c>
      <c r="H47" s="18">
        <v>0.4785932721712538</v>
      </c>
      <c r="I47" s="18">
        <v>0.5214067278287462</v>
      </c>
      <c r="J47" s="18">
        <v>0.44954128440366975</v>
      </c>
      <c r="K47" s="18">
        <v>0.49908350400733192</v>
      </c>
      <c r="L47" s="18">
        <v>0.1640625</v>
      </c>
      <c r="M47" s="18">
        <v>0.5390625</v>
      </c>
      <c r="N47" s="18">
        <v>0.296875</v>
      </c>
      <c r="O47" s="18">
        <v>0.43359375</v>
      </c>
      <c r="P47" s="18">
        <v>0.56640625</v>
      </c>
      <c r="Q47" s="18">
        <v>0.5390625</v>
      </c>
      <c r="R47" s="18">
        <v>0.491180419921875</v>
      </c>
      <c r="S47" s="18">
        <v>0.22857142857142856</v>
      </c>
      <c r="T47" s="18">
        <v>0.4747252747252747</v>
      </c>
      <c r="U47" s="18">
        <v>0.2967032967032967</v>
      </c>
      <c r="V47" s="18">
        <v>0.46593406593406594</v>
      </c>
      <c r="W47" s="18">
        <v>0.53406593406593406</v>
      </c>
      <c r="X47" s="18">
        <v>0.4747252747252747</v>
      </c>
      <c r="Y47" s="18">
        <v>0.49767902427243083</v>
      </c>
    </row>
    <row r="48" spans="1:25" x14ac:dyDescent="0.3">
      <c r="A48" s="5" t="s">
        <v>44</v>
      </c>
      <c r="B48" s="5" t="s">
        <v>99</v>
      </c>
      <c r="C48" s="5">
        <v>21</v>
      </c>
      <c r="D48" s="5">
        <v>49438503</v>
      </c>
      <c r="E48" s="18">
        <v>0.33333333333333331</v>
      </c>
      <c r="F48" s="18">
        <v>0.49541284403669728</v>
      </c>
      <c r="G48" s="18">
        <v>0.17125382262996941</v>
      </c>
      <c r="H48" s="18">
        <v>0.58103975535168195</v>
      </c>
      <c r="I48" s="18">
        <v>0.41896024464831805</v>
      </c>
      <c r="J48" s="18">
        <v>0.49541284403669728</v>
      </c>
      <c r="K48" s="18">
        <v>0.4868651161050791</v>
      </c>
      <c r="L48" s="18">
        <v>0.2109375</v>
      </c>
      <c r="M48" s="18">
        <v>0.515625</v>
      </c>
      <c r="N48" s="18">
        <v>0.2734375</v>
      </c>
      <c r="O48" s="18">
        <v>0.46875</v>
      </c>
      <c r="P48" s="18">
        <v>0.53125</v>
      </c>
      <c r="Q48" s="18">
        <v>0.515625</v>
      </c>
      <c r="R48" s="18">
        <v>0.498046875</v>
      </c>
      <c r="S48" s="18">
        <v>0.29890109890109889</v>
      </c>
      <c r="T48" s="18">
        <v>0.50109890109890109</v>
      </c>
      <c r="U48" s="18">
        <v>0.2</v>
      </c>
      <c r="V48" s="18">
        <v>0.5494505494505495</v>
      </c>
      <c r="W48" s="18">
        <v>0.45054945054945056</v>
      </c>
      <c r="X48" s="18">
        <v>0.50109890109890109</v>
      </c>
      <c r="Y48" s="18">
        <v>0.49510928631807749</v>
      </c>
    </row>
    <row r="49" spans="1:25" x14ac:dyDescent="0.3">
      <c r="A49" s="5" t="s">
        <v>45</v>
      </c>
      <c r="B49" s="5" t="s">
        <v>100</v>
      </c>
      <c r="C49" s="5">
        <v>21</v>
      </c>
      <c r="D49" s="5">
        <v>54563289</v>
      </c>
      <c r="E49" s="18">
        <v>0.22018348623853212</v>
      </c>
      <c r="F49" s="18">
        <v>0.47706422018348627</v>
      </c>
      <c r="G49" s="18">
        <v>0.30275229357798167</v>
      </c>
      <c r="H49" s="18">
        <v>0.45871559633027525</v>
      </c>
      <c r="I49" s="18">
        <v>0.54128440366972486</v>
      </c>
      <c r="J49" s="18">
        <v>0.47706422018348627</v>
      </c>
      <c r="K49" s="18">
        <v>0.49659119602727031</v>
      </c>
      <c r="L49" s="18">
        <v>0.3046875</v>
      </c>
      <c r="M49" s="18">
        <v>0.4296875</v>
      </c>
      <c r="N49" s="18">
        <v>0.265625</v>
      </c>
      <c r="O49" s="18">
        <v>0.51953125</v>
      </c>
      <c r="P49" s="18">
        <v>0.48046875</v>
      </c>
      <c r="Q49" s="18">
        <v>0.4296875</v>
      </c>
      <c r="R49" s="18">
        <v>0.499237060546875</v>
      </c>
      <c r="S49" s="18">
        <v>0.24395604395604395</v>
      </c>
      <c r="T49" s="18">
        <v>0.46373626373626375</v>
      </c>
      <c r="U49" s="18">
        <v>0.29230769230769232</v>
      </c>
      <c r="V49" s="18">
        <v>0.4758241758241758</v>
      </c>
      <c r="W49" s="18">
        <v>0.5241758241758242</v>
      </c>
      <c r="X49" s="18">
        <v>0.46373626373626375</v>
      </c>
      <c r="Y49" s="18">
        <v>0.49883105905083924</v>
      </c>
    </row>
    <row r="50" spans="1:25" x14ac:dyDescent="0.3">
      <c r="A50" s="5" t="s">
        <v>46</v>
      </c>
      <c r="B50" s="5" t="s">
        <v>207</v>
      </c>
      <c r="C50" s="5">
        <v>21</v>
      </c>
      <c r="D50" s="5">
        <v>56348332</v>
      </c>
      <c r="E50" s="18">
        <v>0.22324159021406728</v>
      </c>
      <c r="F50" s="18">
        <v>0.46788990825688076</v>
      </c>
      <c r="G50" s="18">
        <v>0.30886850152905199</v>
      </c>
      <c r="H50" s="18">
        <v>0.45718654434250766</v>
      </c>
      <c r="I50" s="18">
        <v>0.54281345565749239</v>
      </c>
      <c r="J50" s="18">
        <v>0.46788990825688076</v>
      </c>
      <c r="K50" s="18">
        <v>0.49633401602932781</v>
      </c>
      <c r="L50" s="18">
        <v>0.3203125</v>
      </c>
      <c r="M50" s="18">
        <v>0.4296875</v>
      </c>
      <c r="N50" s="18">
        <v>0.25</v>
      </c>
      <c r="O50" s="18">
        <v>0.53515625</v>
      </c>
      <c r="P50" s="18">
        <v>0.46484375</v>
      </c>
      <c r="Q50" s="18">
        <v>0.4296875</v>
      </c>
      <c r="R50" s="18">
        <v>0.497528076171875</v>
      </c>
      <c r="S50" s="18">
        <v>0.25054945054945055</v>
      </c>
      <c r="T50" s="18">
        <v>0.45714285714285713</v>
      </c>
      <c r="U50" s="18">
        <v>0.29230769230769232</v>
      </c>
      <c r="V50" s="18">
        <v>0.47912087912087908</v>
      </c>
      <c r="W50" s="18">
        <v>0.52087912087912092</v>
      </c>
      <c r="X50" s="18">
        <v>0.45714285714285713</v>
      </c>
      <c r="Y50" s="18">
        <v>0.49912812462263012</v>
      </c>
    </row>
    <row r="51" spans="1:25" x14ac:dyDescent="0.3">
      <c r="A51" s="5" t="s">
        <v>47</v>
      </c>
      <c r="B51" s="5" t="s">
        <v>101</v>
      </c>
      <c r="C51" s="5">
        <v>21</v>
      </c>
      <c r="D51" s="5">
        <v>58792667</v>
      </c>
      <c r="E51" s="18">
        <v>0.22324159021406728</v>
      </c>
      <c r="F51" s="18">
        <v>0.48623853211009177</v>
      </c>
      <c r="G51" s="18">
        <v>0.29051987767584098</v>
      </c>
      <c r="H51" s="18">
        <v>0.46636085626911317</v>
      </c>
      <c r="I51" s="18">
        <v>0.53363914373088683</v>
      </c>
      <c r="J51" s="18">
        <v>0.48623853211009177</v>
      </c>
      <c r="K51" s="18">
        <v>0.49773681601810549</v>
      </c>
      <c r="L51" s="18">
        <v>0.203125</v>
      </c>
      <c r="M51" s="18">
        <v>0.5234375</v>
      </c>
      <c r="N51" s="18">
        <v>0.2734375</v>
      </c>
      <c r="O51" s="18">
        <v>0.46484375</v>
      </c>
      <c r="P51" s="18">
        <v>0.53515625</v>
      </c>
      <c r="Q51" s="18">
        <v>0.5234375</v>
      </c>
      <c r="R51" s="18">
        <v>0.497528076171875</v>
      </c>
      <c r="S51" s="18">
        <v>0.21758241758241759</v>
      </c>
      <c r="T51" s="18">
        <v>0.49670329670329672</v>
      </c>
      <c r="U51" s="18">
        <v>0.2857142857142857</v>
      </c>
      <c r="V51" s="18">
        <v>0.46593406593406594</v>
      </c>
      <c r="W51" s="18">
        <v>0.53406593406593406</v>
      </c>
      <c r="X51" s="18">
        <v>0.49670329670329672</v>
      </c>
      <c r="Y51" s="18">
        <v>0.49767902427243083</v>
      </c>
    </row>
    <row r="52" spans="1:25" x14ac:dyDescent="0.3">
      <c r="A52" s="5" t="s">
        <v>48</v>
      </c>
      <c r="B52" s="5" t="s">
        <v>102</v>
      </c>
      <c r="C52" s="5">
        <v>23</v>
      </c>
      <c r="D52" s="5">
        <v>43143802</v>
      </c>
      <c r="E52" s="18">
        <v>0.28746177370030579</v>
      </c>
      <c r="F52" s="18">
        <v>0.51376146788990829</v>
      </c>
      <c r="G52" s="18">
        <v>0.19877675840978593</v>
      </c>
      <c r="H52" s="18">
        <v>0.54434250764525993</v>
      </c>
      <c r="I52" s="18">
        <v>0.45565749235474007</v>
      </c>
      <c r="J52" s="18">
        <v>0.51376146788990829</v>
      </c>
      <c r="K52" s="18">
        <v>0.49606748403146017</v>
      </c>
      <c r="L52" s="18">
        <v>0.2109375</v>
      </c>
      <c r="M52" s="18">
        <v>0.484375</v>
      </c>
      <c r="N52" s="18">
        <v>0.3046875</v>
      </c>
      <c r="O52" s="18">
        <v>0.453125</v>
      </c>
      <c r="P52" s="18">
        <v>0.546875</v>
      </c>
      <c r="Q52" s="18">
        <v>0.484375</v>
      </c>
      <c r="R52" s="18">
        <v>0.49560546875</v>
      </c>
      <c r="S52" s="18">
        <v>0.26593406593406593</v>
      </c>
      <c r="T52" s="18">
        <v>0.50549450549450547</v>
      </c>
      <c r="U52" s="18">
        <v>0.22857142857142856</v>
      </c>
      <c r="V52" s="18">
        <v>0.51868131868131861</v>
      </c>
      <c r="W52" s="18">
        <v>0.48131868131868127</v>
      </c>
      <c r="X52" s="18">
        <v>0.50549450549450547</v>
      </c>
      <c r="Y52" s="18">
        <v>0.49930201666465412</v>
      </c>
    </row>
    <row r="53" spans="1:25" x14ac:dyDescent="0.3">
      <c r="A53" s="5" t="s">
        <v>49</v>
      </c>
      <c r="B53" s="5" t="s">
        <v>103</v>
      </c>
      <c r="C53" s="5">
        <v>26</v>
      </c>
      <c r="D53" s="5">
        <v>8283725</v>
      </c>
      <c r="E53" s="18">
        <v>0.23853211009174313</v>
      </c>
      <c r="F53" s="18">
        <v>0.51987767584097855</v>
      </c>
      <c r="G53" s="18">
        <v>0.24159021406727829</v>
      </c>
      <c r="H53" s="18">
        <v>0.49847094801223241</v>
      </c>
      <c r="I53" s="18">
        <v>0.50152905198776754</v>
      </c>
      <c r="J53" s="18">
        <v>0.51987767584097855</v>
      </c>
      <c r="K53" s="18">
        <v>0.49999532400003743</v>
      </c>
      <c r="L53" s="18">
        <v>0.3203125</v>
      </c>
      <c r="M53" s="18">
        <v>0.4453125</v>
      </c>
      <c r="N53" s="18">
        <v>0.234375</v>
      </c>
      <c r="O53" s="18">
        <v>0.54296875</v>
      </c>
      <c r="P53" s="18">
        <v>0.45703125</v>
      </c>
      <c r="Q53" s="18">
        <v>0.4453125</v>
      </c>
      <c r="R53" s="18">
        <v>0.496307373046875</v>
      </c>
      <c r="S53" s="18">
        <v>0.26153846153846155</v>
      </c>
      <c r="T53" s="18">
        <v>0.49890109890109891</v>
      </c>
      <c r="U53" s="18">
        <v>0.23956043956043957</v>
      </c>
      <c r="V53" s="18">
        <v>0.51098901098901095</v>
      </c>
      <c r="W53" s="18">
        <v>0.48901098901098905</v>
      </c>
      <c r="X53" s="18">
        <v>0.49890109890109891</v>
      </c>
      <c r="Y53" s="18">
        <v>0.49975848327496675</v>
      </c>
    </row>
    <row r="54" spans="1:25" x14ac:dyDescent="0.3">
      <c r="A54" s="5" t="s">
        <v>50</v>
      </c>
      <c r="B54" s="5" t="s">
        <v>104</v>
      </c>
      <c r="C54" s="5">
        <v>26</v>
      </c>
      <c r="D54" s="5">
        <v>27037762</v>
      </c>
      <c r="E54" s="18">
        <v>0.25382262996941896</v>
      </c>
      <c r="F54" s="18">
        <v>0.43425076452599387</v>
      </c>
      <c r="G54" s="18">
        <v>0.31192660550458717</v>
      </c>
      <c r="H54" s="18">
        <v>0.47094801223241589</v>
      </c>
      <c r="I54" s="18">
        <v>0.52905198776758411</v>
      </c>
      <c r="J54" s="18">
        <v>0.43425076452599387</v>
      </c>
      <c r="K54" s="18">
        <v>0.4983119640135043</v>
      </c>
      <c r="L54" s="18">
        <v>0.2265625</v>
      </c>
      <c r="M54" s="18">
        <v>0.5</v>
      </c>
      <c r="N54" s="18">
        <v>0.2734375</v>
      </c>
      <c r="O54" s="18">
        <v>0.4765625</v>
      </c>
      <c r="P54" s="18">
        <v>0.5234375</v>
      </c>
      <c r="Q54" s="18">
        <v>0.5</v>
      </c>
      <c r="R54" s="18">
        <v>0.4989013671875</v>
      </c>
      <c r="S54" s="18">
        <v>0.24615384615384617</v>
      </c>
      <c r="T54" s="18">
        <v>0.45274725274725275</v>
      </c>
      <c r="U54" s="18">
        <v>0.30109890109890108</v>
      </c>
      <c r="V54" s="18">
        <v>0.47252747252747251</v>
      </c>
      <c r="W54" s="18">
        <v>0.52747252747252749</v>
      </c>
      <c r="X54" s="18">
        <v>0.45274725274725275</v>
      </c>
      <c r="Y54" s="18">
        <v>0.49849052046854248</v>
      </c>
    </row>
    <row r="55" spans="1:25" x14ac:dyDescent="0.3">
      <c r="A55" s="5" t="s">
        <v>51</v>
      </c>
      <c r="B55" s="5" t="s">
        <v>105</v>
      </c>
      <c r="C55" s="5">
        <v>28</v>
      </c>
      <c r="D55" s="5">
        <v>24733288</v>
      </c>
      <c r="E55" s="18">
        <v>0.27522935779816515</v>
      </c>
      <c r="F55" s="18">
        <v>0.44342507645259938</v>
      </c>
      <c r="G55" s="18">
        <v>0.28134556574923547</v>
      </c>
      <c r="H55" s="18">
        <v>0.49694189602446481</v>
      </c>
      <c r="I55" s="18">
        <v>0.50305810397553519</v>
      </c>
      <c r="J55" s="18">
        <v>0.44342507645259938</v>
      </c>
      <c r="K55" s="18">
        <v>0.49998129600014962</v>
      </c>
      <c r="L55" s="18">
        <v>0.1328125</v>
      </c>
      <c r="M55" s="18">
        <v>0.5703125</v>
      </c>
      <c r="N55" s="18">
        <v>0.296875</v>
      </c>
      <c r="O55" s="18">
        <v>0.41796875</v>
      </c>
      <c r="P55" s="18">
        <v>0.58203125</v>
      </c>
      <c r="Q55" s="18">
        <v>0.5703125</v>
      </c>
      <c r="R55" s="18">
        <v>0.486541748046875</v>
      </c>
      <c r="S55" s="18">
        <v>0.23516483516483516</v>
      </c>
      <c r="T55" s="18">
        <v>0.47912087912087914</v>
      </c>
      <c r="U55" s="18">
        <v>0.2857142857142857</v>
      </c>
      <c r="V55" s="18">
        <v>0.4747252747252747</v>
      </c>
      <c r="W55" s="18">
        <v>0.5252747252747253</v>
      </c>
      <c r="X55" s="18">
        <v>0.47912087912087914</v>
      </c>
      <c r="Y55" s="18">
        <v>0.4987223765245743</v>
      </c>
    </row>
    <row r="56" spans="1:25" s="2" customFormat="1" x14ac:dyDescent="0.3">
      <c r="A56" s="19" t="s">
        <v>259</v>
      </c>
      <c r="B56" s="19"/>
      <c r="C56" s="19"/>
      <c r="D56" s="19"/>
      <c r="E56" s="20">
        <v>0.25377891596780555</v>
      </c>
      <c r="F56" s="20">
        <v>0.48485769497758002</v>
      </c>
      <c r="G56" s="20">
        <v>0.26136338905461431</v>
      </c>
      <c r="H56" s="20">
        <v>0.49620776345659562</v>
      </c>
      <c r="I56" s="20">
        <v>0.50379223654340444</v>
      </c>
      <c r="J56" s="20">
        <v>0.48485769497758002</v>
      </c>
      <c r="K56" s="20">
        <v>0.49685716460665347</v>
      </c>
      <c r="L56" s="20">
        <v>0.25285802165354332</v>
      </c>
      <c r="M56" s="20">
        <v>0.48615649606299216</v>
      </c>
      <c r="N56" s="20">
        <v>0.26098548228346458</v>
      </c>
      <c r="O56" s="20">
        <v>0.4959362696850394</v>
      </c>
      <c r="P56" s="20">
        <v>0.50406373031496055</v>
      </c>
      <c r="Q56" s="20">
        <v>0.48615649606299216</v>
      </c>
      <c r="R56" s="20">
        <v>0.49578731491691497</v>
      </c>
      <c r="S56" s="20">
        <v>0.25351696761388398</v>
      </c>
      <c r="T56" s="20">
        <v>0.48522757418792622</v>
      </c>
      <c r="U56" s="20">
        <v>0.26125545819818952</v>
      </c>
      <c r="V56" s="20">
        <v>0.49613075470784707</v>
      </c>
      <c r="W56" s="20">
        <v>0.50386924529215282</v>
      </c>
      <c r="X56" s="20">
        <v>0.48522757418792622</v>
      </c>
      <c r="Y56" s="20">
        <v>0.49845598256517243</v>
      </c>
    </row>
    <row r="57" spans="1:25" x14ac:dyDescent="0.3">
      <c r="A57" s="19" t="s">
        <v>260</v>
      </c>
      <c r="B57" s="5"/>
      <c r="C57" s="5"/>
      <c r="D57" s="5"/>
      <c r="E57" s="18">
        <v>3.8930116086150206E-2</v>
      </c>
      <c r="F57" s="18">
        <v>3.0036993986336438E-2</v>
      </c>
      <c r="G57" s="18">
        <v>4.5969363260708017E-2</v>
      </c>
      <c r="H57" s="18">
        <v>3.9859915913160418E-2</v>
      </c>
      <c r="I57" s="18">
        <v>3.9859915913160425E-2</v>
      </c>
      <c r="J57" s="18">
        <v>3.0036993986336438E-2</v>
      </c>
      <c r="K57" s="18">
        <v>3.6993222383393397E-3</v>
      </c>
      <c r="L57" s="18">
        <v>5.4313897899701584E-2</v>
      </c>
      <c r="M57" s="18">
        <v>4.2757724776442234E-2</v>
      </c>
      <c r="N57" s="18">
        <v>4.7213011045360548E-2</v>
      </c>
      <c r="O57" s="18">
        <v>4.6178763533682554E-2</v>
      </c>
      <c r="P57" s="18">
        <v>4.6178763533682575E-2</v>
      </c>
      <c r="Q57" s="18">
        <v>4.2757724776442234E-2</v>
      </c>
      <c r="R57" s="18">
        <v>4.5770574096871373E-3</v>
      </c>
      <c r="S57" s="18">
        <v>2.6926137423222467E-2</v>
      </c>
      <c r="T57" s="18">
        <v>2.1925508796772547E-2</v>
      </c>
      <c r="U57" s="18">
        <v>3.256258442271831E-2</v>
      </c>
      <c r="V57" s="18">
        <v>2.779365766521447E-2</v>
      </c>
      <c r="W57" s="18">
        <v>2.779365766521447E-2</v>
      </c>
      <c r="X57" s="18">
        <v>2.1925508796772547E-2</v>
      </c>
      <c r="Y57" s="18">
        <v>1.4077530823268087E-3</v>
      </c>
    </row>
  </sheetData>
  <autoFilter ref="A5:Y57" xr:uid="{7B5EB1C4-AB36-44FD-9529-B2A6DAC6368A}"/>
  <mergeCells count="3">
    <mergeCell ref="E4:K4"/>
    <mergeCell ref="L4:R4"/>
    <mergeCell ref="S4:Y4"/>
  </mergeCells>
  <conditionalFormatting sqref="A5:B55">
    <cfRule type="duplicateValues" dxfId="6" priority="2"/>
  </conditionalFormatting>
  <conditionalFormatting sqref="A5:B5 B6:B55">
    <cfRule type="duplicateValues" dxfId="5" priority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B75F0-7C0D-480D-BFB4-B2E13D9A3FD8}">
  <dimension ref="A1:R56"/>
  <sheetViews>
    <sheetView workbookViewId="0">
      <selection activeCell="A3" sqref="A3"/>
    </sheetView>
  </sheetViews>
  <sheetFormatPr defaultRowHeight="14.4" x14ac:dyDescent="0.3"/>
  <cols>
    <col min="1" max="1" width="21.109375" style="31" customWidth="1"/>
    <col min="2" max="2" width="12.88671875" style="31" customWidth="1"/>
    <col min="3" max="3" width="4.5546875" style="31" customWidth="1"/>
    <col min="4" max="4" width="10.88671875" style="31" customWidth="1"/>
    <col min="5" max="18" width="7.21875" style="31" customWidth="1"/>
    <col min="19" max="16384" width="8.88671875" style="31"/>
  </cols>
  <sheetData>
    <row r="1" spans="1:18" ht="15.6" x14ac:dyDescent="0.3">
      <c r="A1" s="30" t="s">
        <v>261</v>
      </c>
    </row>
    <row r="2" spans="1:18" ht="15.6" x14ac:dyDescent="0.3">
      <c r="A2" s="32" t="s">
        <v>263</v>
      </c>
    </row>
    <row r="3" spans="1:18" x14ac:dyDescent="0.3">
      <c r="A3" s="31" t="s">
        <v>265</v>
      </c>
    </row>
    <row r="4" spans="1:18" x14ac:dyDescent="0.3">
      <c r="E4" s="33" t="s">
        <v>251</v>
      </c>
      <c r="F4" s="33"/>
      <c r="G4" s="33"/>
      <c r="H4" s="33"/>
      <c r="I4" s="33"/>
      <c r="J4" s="33"/>
      <c r="K4" s="33"/>
      <c r="L4" s="34" t="s">
        <v>252</v>
      </c>
      <c r="M4" s="34"/>
      <c r="N4" s="34"/>
      <c r="O4" s="34"/>
      <c r="P4" s="34"/>
      <c r="Q4" s="34"/>
      <c r="R4" s="34"/>
    </row>
    <row r="5" spans="1:18" x14ac:dyDescent="0.3">
      <c r="A5" s="5" t="s">
        <v>156</v>
      </c>
      <c r="B5" s="5" t="s">
        <v>54</v>
      </c>
      <c r="C5" s="5" t="s">
        <v>0</v>
      </c>
      <c r="D5" s="5" t="s">
        <v>1</v>
      </c>
      <c r="E5" s="28" t="s">
        <v>256</v>
      </c>
      <c r="F5" s="28" t="s">
        <v>257</v>
      </c>
      <c r="G5" s="28" t="s">
        <v>258</v>
      </c>
      <c r="H5" s="28" t="s">
        <v>255</v>
      </c>
      <c r="I5" s="28" t="s">
        <v>254</v>
      </c>
      <c r="J5" s="28" t="s">
        <v>52</v>
      </c>
      <c r="K5" s="28" t="s">
        <v>53</v>
      </c>
      <c r="L5" s="29" t="s">
        <v>256</v>
      </c>
      <c r="M5" s="29" t="s">
        <v>257</v>
      </c>
      <c r="N5" s="29" t="s">
        <v>258</v>
      </c>
      <c r="O5" s="29" t="s">
        <v>255</v>
      </c>
      <c r="P5" s="29" t="s">
        <v>254</v>
      </c>
      <c r="Q5" s="29" t="s">
        <v>52</v>
      </c>
      <c r="R5" s="29" t="s">
        <v>53</v>
      </c>
    </row>
    <row r="6" spans="1:18" x14ac:dyDescent="0.3">
      <c r="A6" s="5" t="s">
        <v>106</v>
      </c>
      <c r="B6" s="5" t="s">
        <v>177</v>
      </c>
      <c r="C6" s="5">
        <v>1</v>
      </c>
      <c r="D6" s="5">
        <v>11264652</v>
      </c>
      <c r="E6" s="18">
        <v>4.8929663608562692E-2</v>
      </c>
      <c r="F6" s="18">
        <v>0.24464831804281345</v>
      </c>
      <c r="G6" s="18">
        <v>0.70642201834862384</v>
      </c>
      <c r="H6" s="18">
        <v>0.17125382262996941</v>
      </c>
      <c r="I6" s="18">
        <v>0.82874617737003053</v>
      </c>
      <c r="J6" s="18">
        <v>0.24464831804281345</v>
      </c>
      <c r="K6" s="18">
        <v>0.28385190172918495</v>
      </c>
      <c r="L6" s="18">
        <v>0.28125</v>
      </c>
      <c r="M6" s="18">
        <v>0.453125</v>
      </c>
      <c r="N6" s="18">
        <v>0.265625</v>
      </c>
      <c r="O6" s="18">
        <v>0.5078125</v>
      </c>
      <c r="P6" s="18">
        <v>0.4921875</v>
      </c>
      <c r="Q6" s="18">
        <v>0.453125</v>
      </c>
      <c r="R6" s="18">
        <v>0.4998779296875</v>
      </c>
    </row>
    <row r="7" spans="1:18" x14ac:dyDescent="0.3">
      <c r="A7" s="5" t="s">
        <v>107</v>
      </c>
      <c r="B7" s="5" t="s">
        <v>178</v>
      </c>
      <c r="C7" s="5">
        <v>1</v>
      </c>
      <c r="D7" s="5">
        <v>11677303</v>
      </c>
      <c r="E7" s="18">
        <v>0.85626911314984711</v>
      </c>
      <c r="F7" s="18">
        <v>0.13455657492354739</v>
      </c>
      <c r="G7" s="18">
        <v>9.1743119266055051E-3</v>
      </c>
      <c r="H7" s="18">
        <v>0.92354740061162077</v>
      </c>
      <c r="I7" s="18">
        <v>7.64525993883792E-2</v>
      </c>
      <c r="J7" s="18">
        <v>0.13455657492354739</v>
      </c>
      <c r="K7" s="18">
        <v>0.14121519887027856</v>
      </c>
      <c r="L7" s="18">
        <v>0.2890625</v>
      </c>
      <c r="M7" s="18">
        <v>0.4375</v>
      </c>
      <c r="N7" s="18">
        <v>0.2734375</v>
      </c>
      <c r="O7" s="18">
        <v>0.5078125</v>
      </c>
      <c r="P7" s="18">
        <v>0.4921875</v>
      </c>
      <c r="Q7" s="18">
        <v>0.4375</v>
      </c>
      <c r="R7" s="18">
        <v>0.4998779296875</v>
      </c>
    </row>
    <row r="8" spans="1:18" x14ac:dyDescent="0.3">
      <c r="A8" s="5" t="s">
        <v>108</v>
      </c>
      <c r="B8" s="5" t="s">
        <v>179</v>
      </c>
      <c r="C8" s="5">
        <v>1</v>
      </c>
      <c r="D8" s="5">
        <v>64612074</v>
      </c>
      <c r="E8" s="18">
        <v>0.32110091743119268</v>
      </c>
      <c r="F8" s="18">
        <v>0.47400611620795108</v>
      </c>
      <c r="G8" s="18">
        <v>0.20489296636085627</v>
      </c>
      <c r="H8" s="18">
        <v>0.55810397553516822</v>
      </c>
      <c r="I8" s="18">
        <v>0.44189602446483178</v>
      </c>
      <c r="J8" s="18">
        <v>0.47400611620795108</v>
      </c>
      <c r="K8" s="18">
        <v>0.49324785605401711</v>
      </c>
      <c r="L8" s="18">
        <v>3.90625E-2</v>
      </c>
      <c r="M8" s="18">
        <v>0.234375</v>
      </c>
      <c r="N8" s="18">
        <v>0.7265625</v>
      </c>
      <c r="O8" s="18">
        <v>0.15625</v>
      </c>
      <c r="P8" s="18">
        <v>0.84375</v>
      </c>
      <c r="Q8" s="18">
        <v>0.234375</v>
      </c>
      <c r="R8" s="18">
        <v>0.263671875</v>
      </c>
    </row>
    <row r="9" spans="1:18" x14ac:dyDescent="0.3">
      <c r="A9" s="5" t="s">
        <v>109</v>
      </c>
      <c r="B9" s="5" t="s">
        <v>180</v>
      </c>
      <c r="C9" s="5">
        <v>1</v>
      </c>
      <c r="D9" s="5">
        <v>65970794</v>
      </c>
      <c r="E9" s="18">
        <v>0</v>
      </c>
      <c r="F9" s="18">
        <v>1.834862385321101E-2</v>
      </c>
      <c r="G9" s="18">
        <v>0.98165137614678899</v>
      </c>
      <c r="H9" s="18">
        <v>9.1743119266055051E-3</v>
      </c>
      <c r="I9" s="18">
        <v>0.99082568807339455</v>
      </c>
      <c r="J9" s="18">
        <v>1.834862385321101E-2</v>
      </c>
      <c r="K9" s="18">
        <v>1.8180287854557609E-2</v>
      </c>
      <c r="L9" s="18">
        <v>0.1171875</v>
      </c>
      <c r="M9" s="18">
        <v>0.40625</v>
      </c>
      <c r="N9" s="18">
        <v>0.4765625</v>
      </c>
      <c r="O9" s="18">
        <v>0.3203125</v>
      </c>
      <c r="P9" s="18">
        <v>0.6796875</v>
      </c>
      <c r="Q9" s="18">
        <v>0.40625</v>
      </c>
      <c r="R9" s="18">
        <v>0.4354248046875</v>
      </c>
    </row>
    <row r="10" spans="1:18" x14ac:dyDescent="0.3">
      <c r="A10" s="5" t="s">
        <v>110</v>
      </c>
      <c r="B10" s="5" t="s">
        <v>181</v>
      </c>
      <c r="C10" s="5">
        <v>1</v>
      </c>
      <c r="D10" s="5">
        <v>69790166</v>
      </c>
      <c r="E10" s="18">
        <v>0.96941896024464835</v>
      </c>
      <c r="F10" s="18">
        <v>3.0581039755351681E-2</v>
      </c>
      <c r="G10" s="18">
        <v>0</v>
      </c>
      <c r="H10" s="18">
        <v>0.98470948012232418</v>
      </c>
      <c r="I10" s="18">
        <v>1.5290519877675841E-2</v>
      </c>
      <c r="J10" s="18">
        <v>3.0581039755351681E-2</v>
      </c>
      <c r="K10" s="18">
        <v>3.0113439759092531E-2</v>
      </c>
      <c r="L10" s="18">
        <v>0.3671875</v>
      </c>
      <c r="M10" s="18">
        <v>0.46875</v>
      </c>
      <c r="N10" s="18">
        <v>0.1640625</v>
      </c>
      <c r="O10" s="18">
        <v>0.6015625</v>
      </c>
      <c r="P10" s="18">
        <v>0.3984375</v>
      </c>
      <c r="Q10" s="18">
        <v>0.46875</v>
      </c>
      <c r="R10" s="18">
        <v>0.4793701171875</v>
      </c>
    </row>
    <row r="11" spans="1:18" x14ac:dyDescent="0.3">
      <c r="A11" s="6" t="s">
        <v>111</v>
      </c>
      <c r="B11" s="5" t="s">
        <v>182</v>
      </c>
      <c r="C11" s="5">
        <v>1</v>
      </c>
      <c r="D11" s="5">
        <v>75694924</v>
      </c>
      <c r="E11" s="18">
        <v>0.96330275229357798</v>
      </c>
      <c r="F11" s="18">
        <v>3.669724770642202E-2</v>
      </c>
      <c r="G11" s="18">
        <v>0</v>
      </c>
      <c r="H11" s="18">
        <v>0.98165137614678899</v>
      </c>
      <c r="I11" s="18">
        <v>1.834862385321101E-2</v>
      </c>
      <c r="J11" s="18">
        <v>3.669724770642202E-2</v>
      </c>
      <c r="K11" s="18">
        <v>3.6023903711808858E-2</v>
      </c>
      <c r="L11" s="18">
        <v>0.4609375</v>
      </c>
      <c r="M11" s="18">
        <v>0.390625</v>
      </c>
      <c r="N11" s="18">
        <v>0.1484375</v>
      </c>
      <c r="O11" s="18">
        <v>0.65625</v>
      </c>
      <c r="P11" s="18">
        <v>0.34375</v>
      </c>
      <c r="Q11" s="18">
        <v>0.390625</v>
      </c>
      <c r="R11" s="18">
        <v>0.451171875</v>
      </c>
    </row>
    <row r="12" spans="1:18" x14ac:dyDescent="0.3">
      <c r="A12" s="5" t="s">
        <v>112</v>
      </c>
      <c r="B12" s="5" t="s">
        <v>183</v>
      </c>
      <c r="C12" s="5">
        <v>1</v>
      </c>
      <c r="D12" s="5">
        <v>76596713</v>
      </c>
      <c r="E12" s="18">
        <v>0</v>
      </c>
      <c r="F12" s="18">
        <v>4.2813455657492352E-2</v>
      </c>
      <c r="G12" s="18">
        <v>0.95718654434250761</v>
      </c>
      <c r="H12" s="18">
        <v>2.1406727828746176E-2</v>
      </c>
      <c r="I12" s="18">
        <v>0.9785932721712538</v>
      </c>
      <c r="J12" s="18">
        <v>4.2813455657492352E-2</v>
      </c>
      <c r="K12" s="18">
        <v>4.1896959664824429E-2</v>
      </c>
      <c r="L12" s="18">
        <v>0.1484375</v>
      </c>
      <c r="M12" s="18">
        <v>0.3671875</v>
      </c>
      <c r="N12" s="18">
        <v>0.484375</v>
      </c>
      <c r="O12" s="18">
        <v>0.33203125</v>
      </c>
      <c r="P12" s="18">
        <v>0.66796875</v>
      </c>
      <c r="Q12" s="18">
        <v>0.3671875</v>
      </c>
      <c r="R12" s="18">
        <v>0.443572998046875</v>
      </c>
    </row>
    <row r="13" spans="1:18" x14ac:dyDescent="0.3">
      <c r="A13" s="5" t="s">
        <v>113</v>
      </c>
      <c r="B13" s="5" t="s">
        <v>184</v>
      </c>
      <c r="C13" s="5">
        <v>2</v>
      </c>
      <c r="D13" s="5">
        <v>20389856</v>
      </c>
      <c r="E13" s="18">
        <v>0.9388379204892966</v>
      </c>
      <c r="F13" s="18">
        <v>6.1162079510703363E-2</v>
      </c>
      <c r="G13" s="18">
        <v>0</v>
      </c>
      <c r="H13" s="18">
        <v>0.96941896024464824</v>
      </c>
      <c r="I13" s="18">
        <v>3.0581039755351681E-2</v>
      </c>
      <c r="J13" s="18">
        <v>6.1162079510703363E-2</v>
      </c>
      <c r="K13" s="18">
        <v>5.9291679525666607E-2</v>
      </c>
      <c r="L13" s="18">
        <v>0.4296875</v>
      </c>
      <c r="M13" s="18">
        <v>0.4375</v>
      </c>
      <c r="N13" s="18">
        <v>0.1328125</v>
      </c>
      <c r="O13" s="18">
        <v>0.6484375</v>
      </c>
      <c r="P13" s="18">
        <v>0.3515625</v>
      </c>
      <c r="Q13" s="18">
        <v>0.4375</v>
      </c>
      <c r="R13" s="18">
        <v>0.4559326171875</v>
      </c>
    </row>
    <row r="14" spans="1:18" x14ac:dyDescent="0.3">
      <c r="A14" s="5" t="s">
        <v>114</v>
      </c>
      <c r="B14" s="5" t="s">
        <v>185</v>
      </c>
      <c r="C14" s="5">
        <v>2</v>
      </c>
      <c r="D14" s="5">
        <v>99394498</v>
      </c>
      <c r="E14" s="18">
        <v>0.24464831804281345</v>
      </c>
      <c r="F14" s="18">
        <v>0.46483180428134557</v>
      </c>
      <c r="G14" s="18">
        <v>0.29051987767584098</v>
      </c>
      <c r="H14" s="18">
        <v>0.47706422018348627</v>
      </c>
      <c r="I14" s="18">
        <v>0.52293577981651373</v>
      </c>
      <c r="J14" s="18">
        <v>0.46483180428134557</v>
      </c>
      <c r="K14" s="18">
        <v>0.49894790000841682</v>
      </c>
      <c r="L14" s="18">
        <v>3.125E-2</v>
      </c>
      <c r="M14" s="18">
        <v>0.203125</v>
      </c>
      <c r="N14" s="18">
        <v>0.765625</v>
      </c>
      <c r="O14" s="18">
        <v>0.1328125</v>
      </c>
      <c r="P14" s="18">
        <v>0.8671875</v>
      </c>
      <c r="Q14" s="18">
        <v>0.203125</v>
      </c>
      <c r="R14" s="18">
        <v>0.2303466796875</v>
      </c>
    </row>
    <row r="15" spans="1:18" x14ac:dyDescent="0.3">
      <c r="A15" s="5" t="s">
        <v>115</v>
      </c>
      <c r="B15" s="5" t="s">
        <v>186</v>
      </c>
      <c r="C15" s="5">
        <v>4</v>
      </c>
      <c r="D15" s="5">
        <v>34867416</v>
      </c>
      <c r="E15" s="18">
        <v>0</v>
      </c>
      <c r="F15" s="18">
        <v>9.1743119266055051E-3</v>
      </c>
      <c r="G15" s="18">
        <v>0.99082568807339455</v>
      </c>
      <c r="H15" s="18">
        <v>4.5871559633027525E-3</v>
      </c>
      <c r="I15" s="18">
        <v>0.99541284403669728</v>
      </c>
      <c r="J15" s="18">
        <v>9.1743119266055051E-3</v>
      </c>
      <c r="K15" s="18">
        <v>9.1322279269421269E-3</v>
      </c>
      <c r="L15" s="18">
        <v>0.109375</v>
      </c>
      <c r="M15" s="18">
        <v>0.5</v>
      </c>
      <c r="N15" s="18">
        <v>0.390625</v>
      </c>
      <c r="O15" s="18">
        <v>0.359375</v>
      </c>
      <c r="P15" s="18">
        <v>0.640625</v>
      </c>
      <c r="Q15" s="18">
        <v>0.5</v>
      </c>
      <c r="R15" s="18">
        <v>0.46044921875</v>
      </c>
    </row>
    <row r="16" spans="1:18" x14ac:dyDescent="0.3">
      <c r="A16" s="5" t="s">
        <v>116</v>
      </c>
      <c r="B16" s="5" t="s">
        <v>187</v>
      </c>
      <c r="C16" s="5">
        <v>4</v>
      </c>
      <c r="D16" s="5">
        <v>38588264</v>
      </c>
      <c r="E16" s="18">
        <v>0.99079754601226999</v>
      </c>
      <c r="F16" s="18">
        <v>9.202453987730062E-3</v>
      </c>
      <c r="G16" s="18">
        <v>0</v>
      </c>
      <c r="H16" s="18">
        <v>0.995398773006135</v>
      </c>
      <c r="I16" s="18">
        <v>4.601226993865031E-3</v>
      </c>
      <c r="J16" s="18">
        <v>9.202453987730062E-3</v>
      </c>
      <c r="K16" s="18">
        <v>9.1601114080319679E-3</v>
      </c>
      <c r="L16" s="18">
        <v>0.359375</v>
      </c>
      <c r="M16" s="18">
        <v>0.4921875</v>
      </c>
      <c r="N16" s="18">
        <v>0.1484375</v>
      </c>
      <c r="O16" s="18">
        <v>0.60546875</v>
      </c>
      <c r="P16" s="18">
        <v>0.39453125</v>
      </c>
      <c r="Q16" s="18">
        <v>0.4921875</v>
      </c>
      <c r="R16" s="18">
        <v>0.477752685546875</v>
      </c>
    </row>
    <row r="17" spans="1:18" x14ac:dyDescent="0.3">
      <c r="A17" s="5" t="s">
        <v>117</v>
      </c>
      <c r="B17" s="5" t="s">
        <v>188</v>
      </c>
      <c r="C17" s="5">
        <v>4</v>
      </c>
      <c r="D17" s="5">
        <v>40895040</v>
      </c>
      <c r="E17" s="18">
        <v>0</v>
      </c>
      <c r="F17" s="18">
        <v>7.64525993883792E-2</v>
      </c>
      <c r="G17" s="18">
        <v>0.92354740061162077</v>
      </c>
      <c r="H17" s="18">
        <v>3.82262996941896E-2</v>
      </c>
      <c r="I17" s="18">
        <v>0.96177370030581033</v>
      </c>
      <c r="J17" s="18">
        <v>7.64525993883792E-2</v>
      </c>
      <c r="K17" s="18">
        <v>7.3530099411759364E-2</v>
      </c>
      <c r="L17" s="18">
        <v>0.234375</v>
      </c>
      <c r="M17" s="18">
        <v>0.453125</v>
      </c>
      <c r="N17" s="18">
        <v>0.3125</v>
      </c>
      <c r="O17" s="18">
        <v>0.4609375</v>
      </c>
      <c r="P17" s="18">
        <v>0.5390625</v>
      </c>
      <c r="Q17" s="18">
        <v>0.453125</v>
      </c>
      <c r="R17" s="18">
        <v>0.4969482421875</v>
      </c>
    </row>
    <row r="18" spans="1:18" x14ac:dyDescent="0.3">
      <c r="A18" s="5" t="s">
        <v>118</v>
      </c>
      <c r="B18" s="5" t="s">
        <v>189</v>
      </c>
      <c r="C18" s="5">
        <v>4</v>
      </c>
      <c r="D18" s="5">
        <v>101577290</v>
      </c>
      <c r="E18" s="18">
        <v>3.0581039755351682E-3</v>
      </c>
      <c r="F18" s="18">
        <v>9.480122324159021E-2</v>
      </c>
      <c r="G18" s="18">
        <v>0.90214067278287458</v>
      </c>
      <c r="H18" s="18">
        <v>5.0458715596330271E-2</v>
      </c>
      <c r="I18" s="18">
        <v>0.94954128440366969</v>
      </c>
      <c r="J18" s="18">
        <v>9.480122324159021E-2</v>
      </c>
      <c r="K18" s="18">
        <v>9.5825267233397904E-2</v>
      </c>
      <c r="L18" s="18">
        <v>0.2265625</v>
      </c>
      <c r="M18" s="18">
        <v>0.3671875</v>
      </c>
      <c r="N18" s="18">
        <v>0.40625</v>
      </c>
      <c r="O18" s="18">
        <v>0.41015625</v>
      </c>
      <c r="P18" s="18">
        <v>0.58984375</v>
      </c>
      <c r="Q18" s="18">
        <v>0.3671875</v>
      </c>
      <c r="R18" s="18">
        <v>0.483856201171875</v>
      </c>
    </row>
    <row r="19" spans="1:18" x14ac:dyDescent="0.3">
      <c r="A19" s="5" t="s">
        <v>119</v>
      </c>
      <c r="B19" s="5" t="s">
        <v>190</v>
      </c>
      <c r="C19" s="5">
        <v>6</v>
      </c>
      <c r="D19" s="5">
        <v>91444296</v>
      </c>
      <c r="E19" s="18">
        <v>0.20795107033639143</v>
      </c>
      <c r="F19" s="18">
        <v>0.53822629969418956</v>
      </c>
      <c r="G19" s="18">
        <v>0.25382262996941896</v>
      </c>
      <c r="H19" s="18">
        <v>0.47706422018348621</v>
      </c>
      <c r="I19" s="18">
        <v>0.52293577981651373</v>
      </c>
      <c r="J19" s="18">
        <v>0.53822629969418956</v>
      </c>
      <c r="K19" s="18">
        <v>0.49894790000841693</v>
      </c>
      <c r="L19" s="18">
        <v>2.34375E-2</v>
      </c>
      <c r="M19" s="18">
        <v>0.1328125</v>
      </c>
      <c r="N19" s="18">
        <v>0.84375</v>
      </c>
      <c r="O19" s="18">
        <v>8.984375E-2</v>
      </c>
      <c r="P19" s="18">
        <v>0.91015625</v>
      </c>
      <c r="Q19" s="18">
        <v>0.1328125</v>
      </c>
      <c r="R19" s="18">
        <v>0.163543701171875</v>
      </c>
    </row>
    <row r="20" spans="1:18" x14ac:dyDescent="0.3">
      <c r="A20" s="5" t="s">
        <v>120</v>
      </c>
      <c r="B20" s="5" t="s">
        <v>191</v>
      </c>
      <c r="C20" s="5">
        <v>7</v>
      </c>
      <c r="D20" s="5">
        <v>6501647</v>
      </c>
      <c r="E20" s="18">
        <v>0.97553516819571862</v>
      </c>
      <c r="F20" s="18">
        <v>2.4464831804281346E-2</v>
      </c>
      <c r="G20" s="18">
        <v>0</v>
      </c>
      <c r="H20" s="18">
        <v>0.98776758409785925</v>
      </c>
      <c r="I20" s="18">
        <v>1.2232415902140673E-2</v>
      </c>
      <c r="J20" s="18">
        <v>2.4464831804281346E-2</v>
      </c>
      <c r="K20" s="18">
        <v>2.416556780667567E-2</v>
      </c>
      <c r="L20" s="18">
        <v>0.3203125</v>
      </c>
      <c r="M20" s="18">
        <v>0.546875</v>
      </c>
      <c r="N20" s="18">
        <v>0.1328125</v>
      </c>
      <c r="O20" s="18">
        <v>0.59375</v>
      </c>
      <c r="P20" s="18">
        <v>0.40625</v>
      </c>
      <c r="Q20" s="18">
        <v>0.546875</v>
      </c>
      <c r="R20" s="18">
        <v>0.482421875</v>
      </c>
    </row>
    <row r="21" spans="1:18" x14ac:dyDescent="0.3">
      <c r="A21" s="5" t="s">
        <v>121</v>
      </c>
      <c r="B21" s="5" t="s">
        <v>192</v>
      </c>
      <c r="C21" s="5">
        <v>7</v>
      </c>
      <c r="D21" s="5">
        <v>7848225</v>
      </c>
      <c r="E21" s="18">
        <v>0</v>
      </c>
      <c r="F21" s="18">
        <v>2.4464831804281346E-2</v>
      </c>
      <c r="G21" s="18">
        <v>0.97553516819571862</v>
      </c>
      <c r="H21" s="18">
        <v>1.2232415902140673E-2</v>
      </c>
      <c r="I21" s="18">
        <v>0.98776758409785925</v>
      </c>
      <c r="J21" s="18">
        <v>2.4464831804281346E-2</v>
      </c>
      <c r="K21" s="18">
        <v>2.416556780667567E-2</v>
      </c>
      <c r="L21" s="18">
        <v>0.15625</v>
      </c>
      <c r="M21" s="18">
        <v>0.5078125</v>
      </c>
      <c r="N21" s="18">
        <v>0.3359375</v>
      </c>
      <c r="O21" s="18">
        <v>0.41015625</v>
      </c>
      <c r="P21" s="18">
        <v>0.58984375</v>
      </c>
      <c r="Q21" s="18">
        <v>0.5078125</v>
      </c>
      <c r="R21" s="18">
        <v>0.483856201171875</v>
      </c>
    </row>
    <row r="22" spans="1:18" x14ac:dyDescent="0.3">
      <c r="A22" s="5" t="s">
        <v>122</v>
      </c>
      <c r="B22" s="5" t="s">
        <v>193</v>
      </c>
      <c r="C22" s="5">
        <v>10</v>
      </c>
      <c r="D22" s="5">
        <v>102247874</v>
      </c>
      <c r="E22" s="18">
        <v>0.77981651376146788</v>
      </c>
      <c r="F22" s="18">
        <v>0.20795107033639143</v>
      </c>
      <c r="G22" s="18">
        <v>1.2232415902140673E-2</v>
      </c>
      <c r="H22" s="18">
        <v>0.88379204892966357</v>
      </c>
      <c r="I22" s="18">
        <v>0.11620795107033639</v>
      </c>
      <c r="J22" s="18">
        <v>0.20795107033639143</v>
      </c>
      <c r="K22" s="18">
        <v>0.20540732635674153</v>
      </c>
      <c r="L22" s="18">
        <v>0.2109375</v>
      </c>
      <c r="M22" s="18">
        <v>0.484375</v>
      </c>
      <c r="N22" s="18">
        <v>0.3046875</v>
      </c>
      <c r="O22" s="18">
        <v>0.453125</v>
      </c>
      <c r="P22" s="18">
        <v>0.546875</v>
      </c>
      <c r="Q22" s="18">
        <v>0.484375</v>
      </c>
      <c r="R22" s="18">
        <v>0.49560546875</v>
      </c>
    </row>
    <row r="23" spans="1:18" x14ac:dyDescent="0.3">
      <c r="A23" s="5" t="s">
        <v>123</v>
      </c>
      <c r="B23" s="5" t="s">
        <v>194</v>
      </c>
      <c r="C23" s="5">
        <v>11</v>
      </c>
      <c r="D23" s="5">
        <v>6099830</v>
      </c>
      <c r="E23" s="18">
        <v>3.0581039755351682E-3</v>
      </c>
      <c r="F23" s="18">
        <v>5.5045871559633031E-2</v>
      </c>
      <c r="G23" s="18">
        <v>0.94189602446483178</v>
      </c>
      <c r="H23" s="18">
        <v>3.0581039755351685E-2</v>
      </c>
      <c r="I23" s="18">
        <v>0.96941896024464835</v>
      </c>
      <c r="J23" s="18">
        <v>5.5045871559633031E-2</v>
      </c>
      <c r="K23" s="18">
        <v>5.9291679525666496E-2</v>
      </c>
      <c r="L23" s="18">
        <v>0.21875</v>
      </c>
      <c r="M23" s="18">
        <v>0.4375</v>
      </c>
      <c r="N23" s="18">
        <v>0.34375</v>
      </c>
      <c r="O23" s="18">
        <v>0.4375</v>
      </c>
      <c r="P23" s="18">
        <v>0.5625</v>
      </c>
      <c r="Q23" s="18">
        <v>0.4375</v>
      </c>
      <c r="R23" s="18">
        <v>0.4921875</v>
      </c>
    </row>
    <row r="24" spans="1:18" x14ac:dyDescent="0.3">
      <c r="A24" s="5" t="s">
        <v>124</v>
      </c>
      <c r="B24" s="5" t="s">
        <v>195</v>
      </c>
      <c r="C24" s="5">
        <v>11</v>
      </c>
      <c r="D24" s="5">
        <v>7600345</v>
      </c>
      <c r="E24" s="18">
        <v>0</v>
      </c>
      <c r="F24" s="18">
        <v>3.669724770642202E-2</v>
      </c>
      <c r="G24" s="18">
        <v>0.96330275229357798</v>
      </c>
      <c r="H24" s="18">
        <v>1.834862385321101E-2</v>
      </c>
      <c r="I24" s="18">
        <v>0.98165137614678899</v>
      </c>
      <c r="J24" s="18">
        <v>3.669724770642202E-2</v>
      </c>
      <c r="K24" s="18">
        <v>3.6023903711808858E-2</v>
      </c>
      <c r="L24" s="18">
        <v>0.3203125</v>
      </c>
      <c r="M24" s="18">
        <v>0.3984375</v>
      </c>
      <c r="N24" s="18">
        <v>0.28125</v>
      </c>
      <c r="O24" s="18">
        <v>0.51953125</v>
      </c>
      <c r="P24" s="18">
        <v>0.48046875</v>
      </c>
      <c r="Q24" s="18">
        <v>0.3984375</v>
      </c>
      <c r="R24" s="18">
        <v>0.499237060546875</v>
      </c>
    </row>
    <row r="25" spans="1:18" x14ac:dyDescent="0.3">
      <c r="A25" s="5" t="s">
        <v>125</v>
      </c>
      <c r="B25" s="5" t="s">
        <v>196</v>
      </c>
      <c r="C25" s="5">
        <v>11</v>
      </c>
      <c r="D25" s="5">
        <v>12180966</v>
      </c>
      <c r="E25" s="18">
        <v>0.98165137614678899</v>
      </c>
      <c r="F25" s="18">
        <v>1.834862385321101E-2</v>
      </c>
      <c r="G25" s="18">
        <v>0</v>
      </c>
      <c r="H25" s="18">
        <v>0.99082568807339455</v>
      </c>
      <c r="I25" s="18">
        <v>9.1743119266055051E-3</v>
      </c>
      <c r="J25" s="18">
        <v>1.834862385321101E-2</v>
      </c>
      <c r="K25" s="18">
        <v>1.8180287854557609E-2</v>
      </c>
      <c r="L25" s="18">
        <v>0.2890625</v>
      </c>
      <c r="M25" s="18">
        <v>0.4765625</v>
      </c>
      <c r="N25" s="18">
        <v>0.234375</v>
      </c>
      <c r="O25" s="18">
        <v>0.52734375</v>
      </c>
      <c r="P25" s="18">
        <v>0.47265625</v>
      </c>
      <c r="Q25" s="18">
        <v>0.4765625</v>
      </c>
      <c r="R25" s="18">
        <v>0.498504638671875</v>
      </c>
    </row>
    <row r="26" spans="1:18" x14ac:dyDescent="0.3">
      <c r="A26" s="5" t="s">
        <v>126</v>
      </c>
      <c r="B26" s="5" t="s">
        <v>197</v>
      </c>
      <c r="C26" s="5">
        <v>13</v>
      </c>
      <c r="D26" s="5">
        <v>18899560</v>
      </c>
      <c r="E26" s="18">
        <v>0.7951070336391437</v>
      </c>
      <c r="F26" s="18">
        <v>0.1743119266055046</v>
      </c>
      <c r="G26" s="18">
        <v>3.0581039755351681E-2</v>
      </c>
      <c r="H26" s="18">
        <v>0.88226299694189603</v>
      </c>
      <c r="I26" s="18">
        <v>0.11773700305810397</v>
      </c>
      <c r="J26" s="18">
        <v>0.1743119266055046</v>
      </c>
      <c r="K26" s="18">
        <v>0.2077500023379999</v>
      </c>
      <c r="L26" s="18">
        <v>0.2578125</v>
      </c>
      <c r="M26" s="18">
        <v>0.5</v>
      </c>
      <c r="N26" s="18">
        <v>0.2421875</v>
      </c>
      <c r="O26" s="18">
        <v>0.5078125</v>
      </c>
      <c r="P26" s="18">
        <v>0.4921875</v>
      </c>
      <c r="Q26" s="18">
        <v>0.5</v>
      </c>
      <c r="R26" s="18">
        <v>0.4998779296875</v>
      </c>
    </row>
    <row r="27" spans="1:18" x14ac:dyDescent="0.3">
      <c r="A27" s="5" t="s">
        <v>127</v>
      </c>
      <c r="B27" s="5" t="s">
        <v>198</v>
      </c>
      <c r="C27" s="5">
        <v>16</v>
      </c>
      <c r="D27" s="5">
        <v>38430521</v>
      </c>
      <c r="E27" s="18">
        <v>0.25382262996941896</v>
      </c>
      <c r="F27" s="18">
        <v>0.45259938837920488</v>
      </c>
      <c r="G27" s="18">
        <v>0.29357798165137616</v>
      </c>
      <c r="H27" s="18">
        <v>0.4801223241590214</v>
      </c>
      <c r="I27" s="18">
        <v>0.51987767584097866</v>
      </c>
      <c r="J27" s="18">
        <v>0.45259938837920488</v>
      </c>
      <c r="K27" s="18">
        <v>0.49920975600632189</v>
      </c>
      <c r="L27" s="18">
        <v>0.8125</v>
      </c>
      <c r="M27" s="18">
        <v>0.1796875</v>
      </c>
      <c r="N27" s="18">
        <v>7.8125E-3</v>
      </c>
      <c r="O27" s="18">
        <v>0.90234375</v>
      </c>
      <c r="P27" s="18">
        <v>9.765625E-2</v>
      </c>
      <c r="Q27" s="18">
        <v>0.1796875</v>
      </c>
      <c r="R27" s="18">
        <v>0.176239013671875</v>
      </c>
    </row>
    <row r="28" spans="1:18" x14ac:dyDescent="0.3">
      <c r="A28" s="5" t="s">
        <v>128</v>
      </c>
      <c r="B28" s="5" t="s">
        <v>199</v>
      </c>
      <c r="C28" s="5">
        <v>16</v>
      </c>
      <c r="D28" s="5">
        <v>54642434</v>
      </c>
      <c r="E28" s="18">
        <v>0</v>
      </c>
      <c r="F28" s="18">
        <v>7.0336391437308868E-2</v>
      </c>
      <c r="G28" s="18">
        <v>0.92966360856269115</v>
      </c>
      <c r="H28" s="18">
        <v>3.5168195718654434E-2</v>
      </c>
      <c r="I28" s="18">
        <v>0.96483180428134563</v>
      </c>
      <c r="J28" s="18">
        <v>7.0336391437308868E-2</v>
      </c>
      <c r="K28" s="18">
        <v>6.7862787457097618E-2</v>
      </c>
      <c r="L28" s="18">
        <v>0.1875</v>
      </c>
      <c r="M28" s="18">
        <v>0.5546875</v>
      </c>
      <c r="N28" s="18">
        <v>0.2578125</v>
      </c>
      <c r="O28" s="18">
        <v>0.46484375</v>
      </c>
      <c r="P28" s="18">
        <v>0.53515625</v>
      </c>
      <c r="Q28" s="18">
        <v>0.5546875</v>
      </c>
      <c r="R28" s="18">
        <v>0.497528076171875</v>
      </c>
    </row>
    <row r="29" spans="1:18" x14ac:dyDescent="0.3">
      <c r="A29" s="5" t="s">
        <v>129</v>
      </c>
      <c r="B29" s="5" t="s">
        <v>200</v>
      </c>
      <c r="C29" s="5">
        <v>16</v>
      </c>
      <c r="D29" s="5">
        <v>56150415</v>
      </c>
      <c r="E29" s="18">
        <v>0</v>
      </c>
      <c r="F29" s="18">
        <v>6.4220183486238536E-2</v>
      </c>
      <c r="G29" s="18">
        <v>0.93577981651376152</v>
      </c>
      <c r="H29" s="18">
        <v>3.2110091743119268E-2</v>
      </c>
      <c r="I29" s="18">
        <v>0.96788990825688082</v>
      </c>
      <c r="J29" s="18">
        <v>6.4220183486238536E-2</v>
      </c>
      <c r="K29" s="18">
        <v>6.2158067502735337E-2</v>
      </c>
      <c r="L29" s="18">
        <v>0.1796875</v>
      </c>
      <c r="M29" s="18">
        <v>0.5390625</v>
      </c>
      <c r="N29" s="18">
        <v>0.28125</v>
      </c>
      <c r="O29" s="18">
        <v>0.44921875</v>
      </c>
      <c r="P29" s="18">
        <v>0.55078125</v>
      </c>
      <c r="Q29" s="18">
        <v>0.5390625</v>
      </c>
      <c r="R29" s="18">
        <v>0.494842529296875</v>
      </c>
    </row>
    <row r="30" spans="1:18" x14ac:dyDescent="0.3">
      <c r="A30" s="5" t="s">
        <v>130</v>
      </c>
      <c r="B30" s="5" t="s">
        <v>201</v>
      </c>
      <c r="C30" s="5">
        <v>16</v>
      </c>
      <c r="D30" s="5">
        <v>58041341</v>
      </c>
      <c r="E30" s="18">
        <v>0</v>
      </c>
      <c r="F30" s="18">
        <v>3.0581039755351681E-2</v>
      </c>
      <c r="G30" s="18">
        <v>0.96941896024464835</v>
      </c>
      <c r="H30" s="18">
        <v>1.5290519877675841E-2</v>
      </c>
      <c r="I30" s="18">
        <v>0.98470948012232418</v>
      </c>
      <c r="J30" s="18">
        <v>3.0581039755351681E-2</v>
      </c>
      <c r="K30" s="18">
        <v>3.0113439759092531E-2</v>
      </c>
      <c r="L30" s="18">
        <v>0.1953125</v>
      </c>
      <c r="M30" s="18">
        <v>0.5234375</v>
      </c>
      <c r="N30" s="18">
        <v>0.28125</v>
      </c>
      <c r="O30" s="18">
        <v>0.45703125</v>
      </c>
      <c r="P30" s="18">
        <v>0.54296875</v>
      </c>
      <c r="Q30" s="18">
        <v>0.5234375</v>
      </c>
      <c r="R30" s="18">
        <v>0.496307373046875</v>
      </c>
    </row>
    <row r="31" spans="1:18" x14ac:dyDescent="0.3">
      <c r="A31" s="5" t="s">
        <v>131</v>
      </c>
      <c r="B31" s="5" t="s">
        <v>202</v>
      </c>
      <c r="C31" s="5">
        <v>16</v>
      </c>
      <c r="D31" s="5">
        <v>78105370</v>
      </c>
      <c r="E31" s="18">
        <v>0.87423312883435578</v>
      </c>
      <c r="F31" s="18">
        <v>0.11349693251533742</v>
      </c>
      <c r="G31" s="18">
        <v>1.2269938650306749E-2</v>
      </c>
      <c r="H31" s="18">
        <v>0.93098159509202449</v>
      </c>
      <c r="I31" s="18">
        <v>6.9018404907975464E-2</v>
      </c>
      <c r="J31" s="18">
        <v>0.11349693251533742</v>
      </c>
      <c r="K31" s="18">
        <v>0.1285097293838684</v>
      </c>
      <c r="L31" s="18">
        <v>0.390625</v>
      </c>
      <c r="M31" s="18">
        <v>0.4140625</v>
      </c>
      <c r="N31" s="18">
        <v>0.1953125</v>
      </c>
      <c r="O31" s="18">
        <v>0.59765625</v>
      </c>
      <c r="P31" s="18">
        <v>0.40234375</v>
      </c>
      <c r="Q31" s="18">
        <v>0.4140625</v>
      </c>
      <c r="R31" s="18">
        <v>0.480926513671875</v>
      </c>
    </row>
    <row r="32" spans="1:18" x14ac:dyDescent="0.3">
      <c r="A32" s="5" t="s">
        <v>132</v>
      </c>
      <c r="B32" s="5" t="s">
        <v>203</v>
      </c>
      <c r="C32" s="5">
        <v>20</v>
      </c>
      <c r="D32" s="5">
        <v>19247179</v>
      </c>
      <c r="E32" s="18">
        <v>0.92048929663608559</v>
      </c>
      <c r="F32" s="18">
        <v>7.3394495412844041E-2</v>
      </c>
      <c r="G32" s="18">
        <v>6.1162079510703364E-3</v>
      </c>
      <c r="H32" s="18">
        <v>0.95718654434250761</v>
      </c>
      <c r="I32" s="18">
        <v>4.2813455657492359E-2</v>
      </c>
      <c r="J32" s="18">
        <v>7.3394495412844041E-2</v>
      </c>
      <c r="K32" s="18">
        <v>8.1960927344312706E-2</v>
      </c>
      <c r="L32" s="18">
        <v>0.4140625</v>
      </c>
      <c r="M32" s="18">
        <v>0.4375</v>
      </c>
      <c r="N32" s="18">
        <v>0.1484375</v>
      </c>
      <c r="O32" s="18">
        <v>0.6328125</v>
      </c>
      <c r="P32" s="18">
        <v>0.3671875</v>
      </c>
      <c r="Q32" s="18">
        <v>0.4375</v>
      </c>
      <c r="R32" s="18">
        <v>0.4647216796875</v>
      </c>
    </row>
    <row r="33" spans="1:18" x14ac:dyDescent="0.3">
      <c r="A33" s="5" t="s">
        <v>133</v>
      </c>
      <c r="B33" s="5" t="s">
        <v>204</v>
      </c>
      <c r="C33" s="5">
        <v>23</v>
      </c>
      <c r="D33" s="5">
        <v>1533659</v>
      </c>
      <c r="E33" s="18">
        <v>0.86238532110091748</v>
      </c>
      <c r="F33" s="18">
        <v>0.13149847094801223</v>
      </c>
      <c r="G33" s="18">
        <v>6.1162079510703364E-3</v>
      </c>
      <c r="H33" s="18">
        <v>0.92813455657492361</v>
      </c>
      <c r="I33" s="18">
        <v>7.1865443425076447E-2</v>
      </c>
      <c r="J33" s="18">
        <v>0.13149847094801223</v>
      </c>
      <c r="K33" s="18">
        <v>0.13340160293278713</v>
      </c>
      <c r="L33" s="18">
        <v>0.234375</v>
      </c>
      <c r="M33" s="18">
        <v>0.5</v>
      </c>
      <c r="N33" s="18">
        <v>0.265625</v>
      </c>
      <c r="O33" s="18">
        <v>0.484375</v>
      </c>
      <c r="P33" s="18">
        <v>0.515625</v>
      </c>
      <c r="Q33" s="18">
        <v>0.5</v>
      </c>
      <c r="R33" s="18">
        <v>0.49951171875</v>
      </c>
    </row>
    <row r="34" spans="1:18" x14ac:dyDescent="0.3">
      <c r="A34" s="5" t="s">
        <v>134</v>
      </c>
      <c r="B34" s="5" t="s">
        <v>205</v>
      </c>
      <c r="C34" s="5">
        <v>23</v>
      </c>
      <c r="D34" s="5">
        <v>11715241</v>
      </c>
      <c r="E34" s="18">
        <v>0</v>
      </c>
      <c r="F34" s="18">
        <v>4.8929663608562692E-2</v>
      </c>
      <c r="G34" s="18">
        <v>0.95107033639143734</v>
      </c>
      <c r="H34" s="18">
        <v>2.4464831804281346E-2</v>
      </c>
      <c r="I34" s="18">
        <v>0.97553516819571873</v>
      </c>
      <c r="J34" s="18">
        <v>4.8929663608562692E-2</v>
      </c>
      <c r="K34" s="18">
        <v>4.7732607618139022E-2</v>
      </c>
      <c r="L34" s="18">
        <v>0.15625</v>
      </c>
      <c r="M34" s="18">
        <v>0.40625</v>
      </c>
      <c r="N34" s="18">
        <v>0.4375</v>
      </c>
      <c r="O34" s="18">
        <v>0.359375</v>
      </c>
      <c r="P34" s="18">
        <v>0.640625</v>
      </c>
      <c r="Q34" s="18">
        <v>0.40625</v>
      </c>
      <c r="R34" s="18">
        <v>0.46044921875</v>
      </c>
    </row>
    <row r="35" spans="1:18" x14ac:dyDescent="0.3">
      <c r="A35" s="5" t="s">
        <v>135</v>
      </c>
      <c r="B35" s="5" t="s">
        <v>206</v>
      </c>
      <c r="C35" s="5">
        <v>23</v>
      </c>
      <c r="D35" s="5">
        <v>14718055</v>
      </c>
      <c r="E35" s="18">
        <v>3.0581039755351682E-3</v>
      </c>
      <c r="F35" s="18">
        <v>6.4220183486238536E-2</v>
      </c>
      <c r="G35" s="18">
        <v>0.93272171253822633</v>
      </c>
      <c r="H35" s="18">
        <v>3.5168195718654434E-2</v>
      </c>
      <c r="I35" s="18">
        <v>0.96483180428134563</v>
      </c>
      <c r="J35" s="18">
        <v>6.4220183486238536E-2</v>
      </c>
      <c r="K35" s="18">
        <v>6.7862787457097618E-2</v>
      </c>
      <c r="L35" s="18">
        <v>0.2109375</v>
      </c>
      <c r="M35" s="18">
        <v>0.4296875</v>
      </c>
      <c r="N35" s="18">
        <v>0.359375</v>
      </c>
      <c r="O35" s="18">
        <v>0.42578125</v>
      </c>
      <c r="P35" s="18">
        <v>0.57421875</v>
      </c>
      <c r="Q35" s="18">
        <v>0.4296875</v>
      </c>
      <c r="R35" s="18">
        <v>0.488983154296875</v>
      </c>
    </row>
    <row r="36" spans="1:18" x14ac:dyDescent="0.3">
      <c r="A36" s="19" t="s">
        <v>259</v>
      </c>
      <c r="B36" s="19"/>
      <c r="C36" s="19"/>
      <c r="D36" s="19"/>
      <c r="E36" s="20">
        <v>0.39978236806063677</v>
      </c>
      <c r="F36" s="20">
        <v>0.12753544336253853</v>
      </c>
      <c r="G36" s="20">
        <v>0.47268218857682476</v>
      </c>
      <c r="H36" s="20">
        <v>0.46355008974190598</v>
      </c>
      <c r="I36" s="20">
        <v>0.53644991025809408</v>
      </c>
      <c r="J36" s="20">
        <v>0.12753544336253853</v>
      </c>
      <c r="K36" s="20">
        <v>0.13277202580093247</v>
      </c>
      <c r="L36" s="20">
        <v>0.25572916666666667</v>
      </c>
      <c r="M36" s="20">
        <v>0.42265625000000001</v>
      </c>
      <c r="N36" s="20">
        <v>0.32161458333333331</v>
      </c>
      <c r="O36" s="20">
        <v>0.46705729166666665</v>
      </c>
      <c r="P36" s="20">
        <v>0.53294270833333335</v>
      </c>
      <c r="Q36" s="20">
        <v>0.42265625000000001</v>
      </c>
      <c r="R36" s="20">
        <v>0.44509989420572915</v>
      </c>
    </row>
    <row r="37" spans="1:18" x14ac:dyDescent="0.3">
      <c r="A37" s="19" t="s">
        <v>260</v>
      </c>
      <c r="B37" s="5"/>
      <c r="C37" s="5"/>
      <c r="D37" s="5"/>
      <c r="E37" s="18">
        <v>0.43363739986760619</v>
      </c>
      <c r="F37" s="18">
        <v>0.15313968451178028</v>
      </c>
      <c r="G37" s="18">
        <v>0.44813689369577919</v>
      </c>
      <c r="H37" s="18">
        <v>0.43424773377016984</v>
      </c>
      <c r="I37" s="18">
        <v>0.43424773377016967</v>
      </c>
      <c r="J37" s="18">
        <v>0.15313968451178028</v>
      </c>
      <c r="K37" s="18">
        <v>0.15904644306788973</v>
      </c>
      <c r="L37" s="18">
        <v>0.15585798524968797</v>
      </c>
      <c r="M37" s="18">
        <v>0.10720503683071515</v>
      </c>
      <c r="N37" s="18">
        <v>0.18974370693653761</v>
      </c>
      <c r="O37" s="18">
        <v>0.16514830596644506</v>
      </c>
      <c r="P37" s="18">
        <v>0.16514830596644514</v>
      </c>
      <c r="Q37" s="18">
        <v>0.10720503683071515</v>
      </c>
      <c r="R37" s="18">
        <v>9.7307809041370485E-2</v>
      </c>
    </row>
    <row r="38" spans="1:18" x14ac:dyDescent="0.3">
      <c r="A38" s="35"/>
      <c r="B38" s="35"/>
      <c r="C38" s="35"/>
    </row>
    <row r="39" spans="1:18" x14ac:dyDescent="0.3">
      <c r="A39" s="35"/>
      <c r="B39" s="35"/>
      <c r="C39" s="35"/>
    </row>
    <row r="40" spans="1:18" x14ac:dyDescent="0.3">
      <c r="A40" s="35"/>
      <c r="B40" s="35"/>
      <c r="C40" s="35"/>
    </row>
    <row r="41" spans="1:18" x14ac:dyDescent="0.3">
      <c r="A41" s="35"/>
      <c r="B41" s="35"/>
      <c r="C41" s="35"/>
    </row>
    <row r="42" spans="1:18" x14ac:dyDescent="0.3">
      <c r="A42" s="35"/>
      <c r="B42" s="35"/>
      <c r="C42" s="35"/>
    </row>
    <row r="43" spans="1:18" x14ac:dyDescent="0.3">
      <c r="A43" s="35"/>
      <c r="B43" s="35"/>
      <c r="C43" s="35"/>
    </row>
    <row r="44" spans="1:18" x14ac:dyDescent="0.3">
      <c r="A44" s="35"/>
      <c r="B44" s="35"/>
      <c r="C44" s="35"/>
    </row>
    <row r="45" spans="1:18" x14ac:dyDescent="0.3">
      <c r="A45" s="35"/>
      <c r="B45" s="35"/>
      <c r="C45" s="35"/>
    </row>
    <row r="46" spans="1:18" x14ac:dyDescent="0.3">
      <c r="A46" s="35"/>
      <c r="B46" s="35"/>
      <c r="C46" s="35"/>
    </row>
    <row r="47" spans="1:18" x14ac:dyDescent="0.3">
      <c r="A47" s="35"/>
      <c r="B47" s="35"/>
      <c r="C47" s="35"/>
    </row>
    <row r="48" spans="1:18" x14ac:dyDescent="0.3">
      <c r="A48" s="35"/>
      <c r="B48" s="35"/>
      <c r="C48" s="35"/>
    </row>
    <row r="49" spans="1:3" x14ac:dyDescent="0.3">
      <c r="A49" s="35"/>
      <c r="B49" s="35"/>
      <c r="C49" s="35"/>
    </row>
    <row r="50" spans="1:3" x14ac:dyDescent="0.3">
      <c r="A50" s="35"/>
      <c r="B50" s="35"/>
      <c r="C50" s="35"/>
    </row>
    <row r="51" spans="1:3" x14ac:dyDescent="0.3">
      <c r="A51" s="35"/>
      <c r="B51" s="35"/>
      <c r="C51" s="35"/>
    </row>
    <row r="52" spans="1:3" x14ac:dyDescent="0.3">
      <c r="A52" s="35"/>
      <c r="B52" s="35"/>
      <c r="C52" s="35"/>
    </row>
    <row r="53" spans="1:3" x14ac:dyDescent="0.3">
      <c r="A53" s="35"/>
      <c r="B53" s="35"/>
      <c r="C53" s="35"/>
    </row>
    <row r="54" spans="1:3" x14ac:dyDescent="0.3">
      <c r="A54" s="35"/>
      <c r="B54" s="35"/>
      <c r="C54" s="35"/>
    </row>
    <row r="55" spans="1:3" x14ac:dyDescent="0.3">
      <c r="A55" s="35"/>
      <c r="B55" s="35"/>
      <c r="C55" s="35"/>
    </row>
    <row r="56" spans="1:3" x14ac:dyDescent="0.3">
      <c r="A56" s="35"/>
      <c r="B56" s="35"/>
      <c r="C56" s="35"/>
    </row>
  </sheetData>
  <mergeCells count="2">
    <mergeCell ref="E4:K4"/>
    <mergeCell ref="L4:R4"/>
  </mergeCells>
  <conditionalFormatting sqref="A6:A35">
    <cfRule type="duplicateValues" dxfId="4" priority="5"/>
  </conditionalFormatting>
  <conditionalFormatting sqref="A38:A52">
    <cfRule type="duplicateValues" dxfId="3" priority="4"/>
  </conditionalFormatting>
  <conditionalFormatting sqref="A38:A52">
    <cfRule type="duplicateValues" dxfId="2" priority="3"/>
  </conditionalFormatting>
  <conditionalFormatting sqref="A53:A55">
    <cfRule type="duplicateValues" dxfId="1" priority="2"/>
  </conditionalFormatting>
  <conditionalFormatting sqref="A53:A5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AE115-A8DD-4B83-BDB1-DCEAAD9EC318}">
  <dimension ref="A1:R25"/>
  <sheetViews>
    <sheetView workbookViewId="0">
      <selection activeCell="D30" sqref="D30"/>
    </sheetView>
  </sheetViews>
  <sheetFormatPr defaultRowHeight="14.4" x14ac:dyDescent="0.3"/>
  <cols>
    <col min="1" max="1" width="21.109375" customWidth="1"/>
    <col min="2" max="2" width="12.44140625" customWidth="1"/>
    <col min="3" max="3" width="3.88671875" bestFit="1" customWidth="1"/>
    <col min="4" max="4" width="10" bestFit="1" customWidth="1"/>
    <col min="5" max="18" width="7.33203125" customWidth="1"/>
  </cols>
  <sheetData>
    <row r="1" spans="1:18" ht="15.6" x14ac:dyDescent="0.3">
      <c r="A1" s="9" t="s">
        <v>261</v>
      </c>
    </row>
    <row r="2" spans="1:18" ht="15.6" x14ac:dyDescent="0.3">
      <c r="A2" s="23" t="s">
        <v>263</v>
      </c>
    </row>
    <row r="3" spans="1:18" x14ac:dyDescent="0.3">
      <c r="A3" t="s">
        <v>266</v>
      </c>
    </row>
    <row r="4" spans="1:18" x14ac:dyDescent="0.3">
      <c r="E4" s="21" t="s">
        <v>251</v>
      </c>
      <c r="F4" s="21"/>
      <c r="G4" s="21"/>
      <c r="H4" s="21"/>
      <c r="I4" s="21"/>
      <c r="J4" s="21"/>
      <c r="K4" s="21"/>
      <c r="L4" s="22" t="s">
        <v>252</v>
      </c>
      <c r="M4" s="22"/>
      <c r="N4" s="22"/>
      <c r="O4" s="22"/>
      <c r="P4" s="22"/>
      <c r="Q4" s="22"/>
      <c r="R4" s="22"/>
    </row>
    <row r="5" spans="1:18" x14ac:dyDescent="0.3">
      <c r="A5" s="5" t="s">
        <v>156</v>
      </c>
      <c r="B5" s="5" t="s">
        <v>54</v>
      </c>
      <c r="C5" s="5" t="s">
        <v>0</v>
      </c>
      <c r="D5" s="5" t="s">
        <v>1</v>
      </c>
      <c r="E5" s="28" t="s">
        <v>256</v>
      </c>
      <c r="F5" s="28" t="s">
        <v>257</v>
      </c>
      <c r="G5" s="28" t="s">
        <v>258</v>
      </c>
      <c r="H5" s="28" t="s">
        <v>255</v>
      </c>
      <c r="I5" s="28" t="s">
        <v>254</v>
      </c>
      <c r="J5" s="28" t="s">
        <v>52</v>
      </c>
      <c r="K5" s="28" t="s">
        <v>53</v>
      </c>
      <c r="L5" s="29" t="s">
        <v>256</v>
      </c>
      <c r="M5" s="29" t="s">
        <v>257</v>
      </c>
      <c r="N5" s="29" t="s">
        <v>258</v>
      </c>
      <c r="O5" s="29" t="s">
        <v>255</v>
      </c>
      <c r="P5" s="29" t="s">
        <v>254</v>
      </c>
      <c r="Q5" s="29" t="s">
        <v>52</v>
      </c>
      <c r="R5" s="29" t="s">
        <v>53</v>
      </c>
    </row>
    <row r="6" spans="1:18" x14ac:dyDescent="0.3">
      <c r="A6" s="5" t="s">
        <v>136</v>
      </c>
      <c r="B6" s="5" t="s">
        <v>157</v>
      </c>
      <c r="C6" s="5">
        <v>3</v>
      </c>
      <c r="D6" s="5">
        <v>38669271</v>
      </c>
      <c r="E6" s="18">
        <v>1</v>
      </c>
      <c r="F6" s="18">
        <v>0</v>
      </c>
      <c r="G6" s="18">
        <v>0</v>
      </c>
      <c r="H6" s="18">
        <v>1</v>
      </c>
      <c r="I6" s="18">
        <v>0</v>
      </c>
      <c r="J6" s="18">
        <v>0</v>
      </c>
      <c r="K6" s="18">
        <v>0</v>
      </c>
      <c r="L6" s="18">
        <v>0.74803149606299213</v>
      </c>
      <c r="M6" s="18">
        <v>0.23622047244094488</v>
      </c>
      <c r="N6" s="18">
        <v>1.5748031496062992E-2</v>
      </c>
      <c r="O6" s="18">
        <v>0.86614173228346458</v>
      </c>
      <c r="P6" s="18">
        <v>0.13385826771653542</v>
      </c>
      <c r="Q6" s="18">
        <v>0.23622047244094488</v>
      </c>
      <c r="R6" s="18">
        <v>0.23188046376092752</v>
      </c>
    </row>
    <row r="7" spans="1:18" x14ac:dyDescent="0.3">
      <c r="A7" s="5" t="s">
        <v>137</v>
      </c>
      <c r="B7" s="5" t="s">
        <v>158</v>
      </c>
      <c r="C7" s="5">
        <v>3</v>
      </c>
      <c r="D7" s="5">
        <v>40184331</v>
      </c>
      <c r="E7" s="18">
        <v>1</v>
      </c>
      <c r="F7" s="18">
        <v>0</v>
      </c>
      <c r="G7" s="18">
        <v>0</v>
      </c>
      <c r="H7" s="18">
        <v>1</v>
      </c>
      <c r="I7" s="18">
        <v>0</v>
      </c>
      <c r="J7" s="18">
        <v>0</v>
      </c>
      <c r="K7" s="18">
        <v>0</v>
      </c>
      <c r="L7" s="18">
        <v>0.71875</v>
      </c>
      <c r="M7" s="18">
        <v>0.2109375</v>
      </c>
      <c r="N7" s="18">
        <v>7.03125E-2</v>
      </c>
      <c r="O7" s="18">
        <v>0.82421875</v>
      </c>
      <c r="P7" s="18">
        <v>0.17578125</v>
      </c>
      <c r="Q7" s="18">
        <v>0.2109375</v>
      </c>
      <c r="R7" s="18">
        <v>0.289764404296875</v>
      </c>
    </row>
    <row r="8" spans="1:18" x14ac:dyDescent="0.3">
      <c r="A8" s="5" t="s">
        <v>138</v>
      </c>
      <c r="B8" s="5" t="s">
        <v>159</v>
      </c>
      <c r="C8" s="5">
        <v>3</v>
      </c>
      <c r="D8" s="5">
        <v>48605469</v>
      </c>
      <c r="E8" s="18">
        <v>1</v>
      </c>
      <c r="F8" s="18">
        <v>0</v>
      </c>
      <c r="G8" s="18">
        <v>0</v>
      </c>
      <c r="H8" s="18">
        <v>1</v>
      </c>
      <c r="I8" s="18">
        <v>0</v>
      </c>
      <c r="J8" s="18">
        <v>0</v>
      </c>
      <c r="K8" s="18">
        <v>0</v>
      </c>
      <c r="L8" s="18">
        <v>0.5859375</v>
      </c>
      <c r="M8" s="18">
        <v>0.328125</v>
      </c>
      <c r="N8" s="18">
        <v>8.59375E-2</v>
      </c>
      <c r="O8" s="18">
        <v>0.75</v>
      </c>
      <c r="P8" s="18">
        <v>0.25</v>
      </c>
      <c r="Q8" s="18">
        <v>0.328125</v>
      </c>
      <c r="R8" s="18">
        <v>0.375</v>
      </c>
    </row>
    <row r="9" spans="1:18" x14ac:dyDescent="0.3">
      <c r="A9" s="5" t="s">
        <v>139</v>
      </c>
      <c r="B9" s="5" t="s">
        <v>160</v>
      </c>
      <c r="C9" s="5">
        <v>3</v>
      </c>
      <c r="D9" s="5">
        <v>70512173</v>
      </c>
      <c r="E9" s="18">
        <v>0</v>
      </c>
      <c r="F9" s="18">
        <v>0</v>
      </c>
      <c r="G9" s="18">
        <v>1</v>
      </c>
      <c r="H9" s="18">
        <v>0</v>
      </c>
      <c r="I9" s="18">
        <v>1</v>
      </c>
      <c r="J9" s="18">
        <v>0</v>
      </c>
      <c r="K9" s="18">
        <v>0</v>
      </c>
      <c r="L9" s="18">
        <v>3.90625E-2</v>
      </c>
      <c r="M9" s="18">
        <v>0.421875</v>
      </c>
      <c r="N9" s="18">
        <v>0.5390625</v>
      </c>
      <c r="O9" s="18">
        <v>0.25</v>
      </c>
      <c r="P9" s="18">
        <v>0.75</v>
      </c>
      <c r="Q9" s="18">
        <v>0.421875</v>
      </c>
      <c r="R9" s="18">
        <v>0.375</v>
      </c>
    </row>
    <row r="10" spans="1:18" x14ac:dyDescent="0.3">
      <c r="A10" s="5" t="s">
        <v>140</v>
      </c>
      <c r="B10" s="5" t="s">
        <v>161</v>
      </c>
      <c r="C10" s="5">
        <v>3</v>
      </c>
      <c r="D10" s="5">
        <v>73539806</v>
      </c>
      <c r="E10" s="18">
        <v>0</v>
      </c>
      <c r="F10" s="18">
        <v>0</v>
      </c>
      <c r="G10" s="18">
        <v>1</v>
      </c>
      <c r="H10" s="18">
        <v>0</v>
      </c>
      <c r="I10" s="18">
        <v>1</v>
      </c>
      <c r="J10" s="18">
        <v>0</v>
      </c>
      <c r="K10" s="18">
        <v>0</v>
      </c>
      <c r="L10" s="18">
        <v>0.1015625</v>
      </c>
      <c r="M10" s="18">
        <v>0.4921875</v>
      </c>
      <c r="N10" s="18">
        <v>0.40625</v>
      </c>
      <c r="O10" s="18">
        <v>0.34765625</v>
      </c>
      <c r="P10" s="18">
        <v>0.65234375</v>
      </c>
      <c r="Q10" s="18">
        <v>0.4921875</v>
      </c>
      <c r="R10" s="18">
        <v>0.453582763671875</v>
      </c>
    </row>
    <row r="11" spans="1:18" x14ac:dyDescent="0.3">
      <c r="A11" s="5" t="s">
        <v>141</v>
      </c>
      <c r="B11" s="5" t="s">
        <v>162</v>
      </c>
      <c r="C11" s="5">
        <v>3</v>
      </c>
      <c r="D11" s="5">
        <v>74856087</v>
      </c>
      <c r="E11" s="18">
        <v>1</v>
      </c>
      <c r="F11" s="18">
        <v>0</v>
      </c>
      <c r="G11" s="18">
        <v>0</v>
      </c>
      <c r="H11" s="18">
        <v>1</v>
      </c>
      <c r="I11" s="18">
        <v>0</v>
      </c>
      <c r="J11" s="18">
        <v>0</v>
      </c>
      <c r="K11" s="18">
        <v>0</v>
      </c>
      <c r="L11" s="18">
        <v>0.3515625</v>
      </c>
      <c r="M11" s="18">
        <v>0.515625</v>
      </c>
      <c r="N11" s="18">
        <v>0.1328125</v>
      </c>
      <c r="O11" s="18">
        <v>0.609375</v>
      </c>
      <c r="P11" s="18">
        <v>0.390625</v>
      </c>
      <c r="Q11" s="18">
        <v>0.515625</v>
      </c>
      <c r="R11" s="18">
        <v>0.47607421875</v>
      </c>
    </row>
    <row r="12" spans="1:18" x14ac:dyDescent="0.3">
      <c r="A12" s="5" t="s">
        <v>142</v>
      </c>
      <c r="B12" s="5" t="s">
        <v>163</v>
      </c>
      <c r="C12" s="5">
        <v>3</v>
      </c>
      <c r="D12" s="5">
        <v>86347214</v>
      </c>
      <c r="E12" s="18">
        <v>0</v>
      </c>
      <c r="F12" s="18">
        <v>0</v>
      </c>
      <c r="G12" s="18">
        <v>1</v>
      </c>
      <c r="H12" s="18">
        <v>0</v>
      </c>
      <c r="I12" s="18">
        <v>1</v>
      </c>
      <c r="J12" s="18">
        <v>0</v>
      </c>
      <c r="K12" s="18">
        <v>0</v>
      </c>
      <c r="L12" s="18">
        <v>0.1015625</v>
      </c>
      <c r="M12" s="18">
        <v>0.4140625</v>
      </c>
      <c r="N12" s="18">
        <v>0.484375</v>
      </c>
      <c r="O12" s="18">
        <v>0.30859375</v>
      </c>
      <c r="P12" s="18">
        <v>0.69140625</v>
      </c>
      <c r="Q12" s="18">
        <v>0.4140625</v>
      </c>
      <c r="R12" s="18">
        <v>0.426727294921875</v>
      </c>
    </row>
    <row r="13" spans="1:18" x14ac:dyDescent="0.3">
      <c r="A13" s="5" t="s">
        <v>143</v>
      </c>
      <c r="B13" s="5" t="s">
        <v>164</v>
      </c>
      <c r="C13" s="5">
        <v>5</v>
      </c>
      <c r="D13" s="5">
        <v>15026096</v>
      </c>
      <c r="E13" s="18">
        <v>0</v>
      </c>
      <c r="F13" s="18">
        <v>0</v>
      </c>
      <c r="G13" s="18">
        <v>1</v>
      </c>
      <c r="H13" s="18">
        <v>0</v>
      </c>
      <c r="I13" s="18">
        <v>1</v>
      </c>
      <c r="J13" s="18">
        <v>0</v>
      </c>
      <c r="K13" s="18">
        <v>0</v>
      </c>
      <c r="L13" s="18">
        <v>0.1171875</v>
      </c>
      <c r="M13" s="18">
        <v>0.375</v>
      </c>
      <c r="N13" s="18">
        <v>0.5078125</v>
      </c>
      <c r="O13" s="18">
        <v>0.3046875</v>
      </c>
      <c r="P13" s="18">
        <v>0.6953125</v>
      </c>
      <c r="Q13" s="18">
        <v>0.375</v>
      </c>
      <c r="R13" s="18">
        <v>0.4237060546875</v>
      </c>
    </row>
    <row r="14" spans="1:18" x14ac:dyDescent="0.3">
      <c r="A14" s="5" t="s">
        <v>144</v>
      </c>
      <c r="B14" s="5" t="s">
        <v>165</v>
      </c>
      <c r="C14" s="5">
        <v>5</v>
      </c>
      <c r="D14" s="5">
        <v>15677274</v>
      </c>
      <c r="E14" s="18">
        <v>1</v>
      </c>
      <c r="F14" s="18">
        <v>0</v>
      </c>
      <c r="G14" s="18">
        <v>0</v>
      </c>
      <c r="H14" s="18">
        <v>1</v>
      </c>
      <c r="I14" s="18">
        <v>0</v>
      </c>
      <c r="J14" s="18">
        <v>0</v>
      </c>
      <c r="K14" s="18">
        <v>0</v>
      </c>
      <c r="L14" s="18">
        <v>0.5078125</v>
      </c>
      <c r="M14" s="18">
        <v>0.3828125</v>
      </c>
      <c r="N14" s="18">
        <v>0.109375</v>
      </c>
      <c r="O14" s="18">
        <v>0.69921875</v>
      </c>
      <c r="P14" s="18">
        <v>0.30078125</v>
      </c>
      <c r="Q14" s="18">
        <v>0.3828125</v>
      </c>
      <c r="R14" s="18">
        <v>0.420623779296875</v>
      </c>
    </row>
    <row r="15" spans="1:18" x14ac:dyDescent="0.3">
      <c r="A15" s="5" t="s">
        <v>145</v>
      </c>
      <c r="B15" s="5" t="s">
        <v>166</v>
      </c>
      <c r="C15" s="5">
        <v>6</v>
      </c>
      <c r="D15" s="5">
        <v>108433531</v>
      </c>
      <c r="E15" s="18">
        <v>0</v>
      </c>
      <c r="F15" s="18">
        <v>0</v>
      </c>
      <c r="G15" s="18">
        <v>1</v>
      </c>
      <c r="H15" s="18">
        <v>0</v>
      </c>
      <c r="I15" s="18">
        <v>1</v>
      </c>
      <c r="J15" s="18">
        <v>0</v>
      </c>
      <c r="K15" s="18">
        <v>0</v>
      </c>
      <c r="L15" s="18">
        <v>9.375E-2</v>
      </c>
      <c r="M15" s="18">
        <v>0.3515625</v>
      </c>
      <c r="N15" s="18">
        <v>0.5546875</v>
      </c>
      <c r="O15" s="18">
        <v>0.26953125</v>
      </c>
      <c r="P15" s="18">
        <v>0.73046875</v>
      </c>
      <c r="Q15" s="18">
        <v>0.3515625</v>
      </c>
      <c r="R15" s="18">
        <v>0.393768310546875</v>
      </c>
    </row>
    <row r="16" spans="1:18" x14ac:dyDescent="0.3">
      <c r="A16" s="5" t="s">
        <v>146</v>
      </c>
      <c r="B16" s="5" t="s">
        <v>167</v>
      </c>
      <c r="C16" s="5">
        <v>6</v>
      </c>
      <c r="D16" s="5">
        <v>117663278</v>
      </c>
      <c r="E16" s="18">
        <v>1</v>
      </c>
      <c r="F16" s="18">
        <v>0</v>
      </c>
      <c r="G16" s="18">
        <v>0</v>
      </c>
      <c r="H16" s="18">
        <v>1</v>
      </c>
      <c r="I16" s="18">
        <v>0</v>
      </c>
      <c r="J16" s="18">
        <v>0</v>
      </c>
      <c r="K16" s="18">
        <v>0</v>
      </c>
      <c r="L16" s="18">
        <v>0.53125</v>
      </c>
      <c r="M16" s="18">
        <v>0.3671875</v>
      </c>
      <c r="N16" s="18">
        <v>0.1015625</v>
      </c>
      <c r="O16" s="18">
        <v>0.71484375</v>
      </c>
      <c r="P16" s="18">
        <v>0.28515625</v>
      </c>
      <c r="Q16" s="18">
        <v>0.3671875</v>
      </c>
      <c r="R16" s="18">
        <v>0.407684326171875</v>
      </c>
    </row>
    <row r="17" spans="1:18" x14ac:dyDescent="0.3">
      <c r="A17" s="5" t="s">
        <v>147</v>
      </c>
      <c r="B17" s="5" t="s">
        <v>168</v>
      </c>
      <c r="C17" s="5">
        <v>7</v>
      </c>
      <c r="D17" s="5">
        <v>27106410</v>
      </c>
      <c r="E17" s="18">
        <v>0</v>
      </c>
      <c r="F17" s="18">
        <v>0</v>
      </c>
      <c r="G17" s="18">
        <v>1</v>
      </c>
      <c r="H17" s="18">
        <v>0</v>
      </c>
      <c r="I17" s="18">
        <v>1</v>
      </c>
      <c r="J17" s="18">
        <v>0</v>
      </c>
      <c r="K17" s="18">
        <v>0</v>
      </c>
      <c r="L17" s="18">
        <v>3.90625E-2</v>
      </c>
      <c r="M17" s="18">
        <v>0.296875</v>
      </c>
      <c r="N17" s="18">
        <v>0.6640625</v>
      </c>
      <c r="O17" s="18">
        <v>0.1875</v>
      </c>
      <c r="P17" s="18">
        <v>0.8125</v>
      </c>
      <c r="Q17" s="18">
        <v>0.296875</v>
      </c>
      <c r="R17" s="18">
        <v>0.3046875</v>
      </c>
    </row>
    <row r="18" spans="1:18" x14ac:dyDescent="0.3">
      <c r="A18" s="5" t="s">
        <v>148</v>
      </c>
      <c r="B18" s="5" t="s">
        <v>169</v>
      </c>
      <c r="C18" s="5">
        <v>7</v>
      </c>
      <c r="D18" s="5">
        <v>27545239</v>
      </c>
      <c r="E18" s="18">
        <v>0</v>
      </c>
      <c r="F18" s="18">
        <v>0</v>
      </c>
      <c r="G18" s="18">
        <v>1</v>
      </c>
      <c r="H18" s="18">
        <v>0</v>
      </c>
      <c r="I18" s="18">
        <v>1</v>
      </c>
      <c r="J18" s="18">
        <v>0</v>
      </c>
      <c r="K18" s="18">
        <v>0</v>
      </c>
      <c r="L18" s="18">
        <v>3.125E-2</v>
      </c>
      <c r="M18" s="18">
        <v>0.265625</v>
      </c>
      <c r="N18" s="18">
        <v>0.703125</v>
      </c>
      <c r="O18" s="18">
        <v>0.1640625</v>
      </c>
      <c r="P18" s="18">
        <v>0.8359375</v>
      </c>
      <c r="Q18" s="18">
        <v>0.265625</v>
      </c>
      <c r="R18" s="18">
        <v>0.2742919921875</v>
      </c>
    </row>
    <row r="19" spans="1:18" x14ac:dyDescent="0.3">
      <c r="A19" s="5" t="s">
        <v>149</v>
      </c>
      <c r="B19" s="5" t="s">
        <v>170</v>
      </c>
      <c r="C19" s="5">
        <v>8</v>
      </c>
      <c r="D19" s="5">
        <v>9337248</v>
      </c>
      <c r="E19" s="18">
        <v>1</v>
      </c>
      <c r="F19" s="18">
        <v>0</v>
      </c>
      <c r="G19" s="18">
        <v>0</v>
      </c>
      <c r="H19" s="18">
        <v>1</v>
      </c>
      <c r="I19" s="18">
        <v>0</v>
      </c>
      <c r="J19" s="18">
        <v>0</v>
      </c>
      <c r="K19" s="18">
        <v>0</v>
      </c>
      <c r="L19" s="18">
        <v>0.53125</v>
      </c>
      <c r="M19" s="18">
        <v>0.390625</v>
      </c>
      <c r="N19" s="18">
        <v>7.8125E-2</v>
      </c>
      <c r="O19" s="18">
        <v>0.7265625</v>
      </c>
      <c r="P19" s="18">
        <v>0.2734375</v>
      </c>
      <c r="Q19" s="18">
        <v>0.390625</v>
      </c>
      <c r="R19" s="18">
        <v>0.3973388671875</v>
      </c>
    </row>
    <row r="20" spans="1:18" x14ac:dyDescent="0.3">
      <c r="A20" s="5" t="s">
        <v>150</v>
      </c>
      <c r="B20" s="5" t="s">
        <v>171</v>
      </c>
      <c r="C20" s="5">
        <v>10</v>
      </c>
      <c r="D20" s="5">
        <v>80582250</v>
      </c>
      <c r="E20" s="18">
        <v>1</v>
      </c>
      <c r="F20" s="18">
        <v>0</v>
      </c>
      <c r="G20" s="18">
        <v>0</v>
      </c>
      <c r="H20" s="18">
        <v>1</v>
      </c>
      <c r="I20" s="18">
        <v>0</v>
      </c>
      <c r="J20" s="18">
        <v>0</v>
      </c>
      <c r="K20" s="18">
        <v>0</v>
      </c>
      <c r="L20" s="18">
        <v>0.703125</v>
      </c>
      <c r="M20" s="18">
        <v>0.25</v>
      </c>
      <c r="N20" s="18">
        <v>4.6875E-2</v>
      </c>
      <c r="O20" s="18">
        <v>0.828125</v>
      </c>
      <c r="P20" s="18">
        <v>0.171875</v>
      </c>
      <c r="Q20" s="18">
        <v>0.25</v>
      </c>
      <c r="R20" s="18">
        <v>0.28466796875</v>
      </c>
    </row>
    <row r="21" spans="1:18" x14ac:dyDescent="0.3">
      <c r="A21" s="5" t="s">
        <v>151</v>
      </c>
      <c r="B21" s="5" t="s">
        <v>172</v>
      </c>
      <c r="C21" s="5">
        <v>15</v>
      </c>
      <c r="D21" s="5">
        <v>82119502</v>
      </c>
      <c r="E21" s="18">
        <v>0</v>
      </c>
      <c r="F21" s="18">
        <v>0</v>
      </c>
      <c r="G21" s="18">
        <v>1</v>
      </c>
      <c r="H21" s="18">
        <v>0</v>
      </c>
      <c r="I21" s="18">
        <v>1</v>
      </c>
      <c r="J21" s="18">
        <v>0</v>
      </c>
      <c r="K21" s="18">
        <v>0</v>
      </c>
      <c r="L21" s="18">
        <v>6.25E-2</v>
      </c>
      <c r="M21" s="18">
        <v>0.3203125</v>
      </c>
      <c r="N21" s="18">
        <v>0.6171875</v>
      </c>
      <c r="O21" s="18">
        <v>0.22265625</v>
      </c>
      <c r="P21" s="18">
        <v>0.77734375</v>
      </c>
      <c r="Q21" s="18">
        <v>0.3203125</v>
      </c>
      <c r="R21" s="18">
        <v>0.346160888671875</v>
      </c>
    </row>
    <row r="22" spans="1:18" x14ac:dyDescent="0.3">
      <c r="A22" s="5" t="s">
        <v>152</v>
      </c>
      <c r="B22" s="5" t="s">
        <v>173</v>
      </c>
      <c r="C22" s="5">
        <v>15</v>
      </c>
      <c r="D22" s="5">
        <v>83148772</v>
      </c>
      <c r="E22" s="18">
        <v>1</v>
      </c>
      <c r="F22" s="18">
        <v>0</v>
      </c>
      <c r="G22" s="18">
        <v>0</v>
      </c>
      <c r="H22" s="18">
        <v>1</v>
      </c>
      <c r="I22" s="18">
        <v>0</v>
      </c>
      <c r="J22" s="18">
        <v>0</v>
      </c>
      <c r="K22" s="18">
        <v>0</v>
      </c>
      <c r="L22" s="18">
        <v>0.5859375</v>
      </c>
      <c r="M22" s="18">
        <v>0.3359375</v>
      </c>
      <c r="N22" s="18">
        <v>7.8125E-2</v>
      </c>
      <c r="O22" s="18">
        <v>0.75390625</v>
      </c>
      <c r="P22" s="18">
        <v>0.24609375</v>
      </c>
      <c r="Q22" s="18">
        <v>0.3359375</v>
      </c>
      <c r="R22" s="18">
        <v>0.371063232421875</v>
      </c>
    </row>
    <row r="23" spans="1:18" x14ac:dyDescent="0.3">
      <c r="A23" s="5" t="s">
        <v>153</v>
      </c>
      <c r="B23" s="5" t="s">
        <v>174</v>
      </c>
      <c r="C23" s="5">
        <v>2</v>
      </c>
      <c r="D23" s="5">
        <v>58580638</v>
      </c>
      <c r="E23" s="18">
        <v>3.3639143730886847E-2</v>
      </c>
      <c r="F23" s="18">
        <v>0.19571865443425077</v>
      </c>
      <c r="G23" s="18">
        <v>0.77064220183486243</v>
      </c>
      <c r="H23" s="18">
        <v>0.13149847094801223</v>
      </c>
      <c r="I23" s="18">
        <v>0.86850152905198785</v>
      </c>
      <c r="J23" s="18">
        <v>0.19571865443425077</v>
      </c>
      <c r="K23" s="18">
        <v>0.22841324617269387</v>
      </c>
      <c r="L23" s="18">
        <v>0</v>
      </c>
      <c r="M23" s="18">
        <v>0</v>
      </c>
      <c r="N23" s="18">
        <v>1</v>
      </c>
      <c r="O23" s="18">
        <v>0</v>
      </c>
      <c r="P23" s="18">
        <v>1</v>
      </c>
      <c r="Q23" s="18">
        <v>0</v>
      </c>
      <c r="R23" s="18">
        <v>0</v>
      </c>
    </row>
    <row r="24" spans="1:18" x14ac:dyDescent="0.3">
      <c r="A24" s="5" t="s">
        <v>154</v>
      </c>
      <c r="B24" s="5" t="s">
        <v>175</v>
      </c>
      <c r="C24" s="5">
        <v>14</v>
      </c>
      <c r="D24" s="5">
        <v>7077387</v>
      </c>
      <c r="E24" s="18">
        <v>4.2813455657492352E-2</v>
      </c>
      <c r="F24" s="18">
        <v>0.26911314984709478</v>
      </c>
      <c r="G24" s="18">
        <v>0.68807339449541283</v>
      </c>
      <c r="H24" s="18">
        <v>0.17737003058103973</v>
      </c>
      <c r="I24" s="18">
        <v>0.82262996941896027</v>
      </c>
      <c r="J24" s="18">
        <v>0.26911314984709478</v>
      </c>
      <c r="K24" s="18">
        <v>0.29181980566544152</v>
      </c>
      <c r="L24" s="18">
        <v>0</v>
      </c>
      <c r="M24" s="18">
        <v>0</v>
      </c>
      <c r="N24" s="18">
        <v>1</v>
      </c>
      <c r="O24" s="18">
        <v>0</v>
      </c>
      <c r="P24" s="18">
        <v>1</v>
      </c>
      <c r="Q24" s="18">
        <v>0</v>
      </c>
      <c r="R24" s="18">
        <v>0</v>
      </c>
    </row>
    <row r="25" spans="1:18" x14ac:dyDescent="0.3">
      <c r="A25" s="5" t="s">
        <v>155</v>
      </c>
      <c r="B25" s="5" t="s">
        <v>176</v>
      </c>
      <c r="C25" s="5">
        <v>21</v>
      </c>
      <c r="D25" s="5">
        <v>54276389</v>
      </c>
      <c r="E25" s="18">
        <v>9.1743119266055051E-3</v>
      </c>
      <c r="F25" s="18">
        <v>0.15596330275229359</v>
      </c>
      <c r="G25" s="18">
        <v>0.83486238532110091</v>
      </c>
      <c r="H25" s="18">
        <v>8.7155963302752298E-2</v>
      </c>
      <c r="I25" s="18">
        <v>0.91284403669724767</v>
      </c>
      <c r="J25" s="18">
        <v>0.15596330275229359</v>
      </c>
      <c r="K25" s="18">
        <v>0.15911960272704317</v>
      </c>
      <c r="L25" s="18">
        <v>0</v>
      </c>
      <c r="M25" s="18">
        <v>0</v>
      </c>
      <c r="N25" s="18">
        <v>1</v>
      </c>
      <c r="O25" s="18">
        <v>0</v>
      </c>
      <c r="P25" s="18">
        <v>1</v>
      </c>
      <c r="Q25" s="18">
        <v>0</v>
      </c>
      <c r="R25" s="18">
        <v>0</v>
      </c>
    </row>
  </sheetData>
  <mergeCells count="2">
    <mergeCell ref="E4:K4"/>
    <mergeCell ref="L4:R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 S3</vt:lpstr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Marlena Wojciechowska</dc:creator>
  <cp:lastModifiedBy>Marlena Wojciechowska</cp:lastModifiedBy>
  <dcterms:created xsi:type="dcterms:W3CDTF">2022-08-09T16:08:53Z</dcterms:created>
  <dcterms:modified xsi:type="dcterms:W3CDTF">2022-11-02T14:55:14Z</dcterms:modified>
</cp:coreProperties>
</file>