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ine\Desktop\PROJET_POLLPAT\ARTICLES\ARTICLE_IE\Article Final\"/>
    </mc:Choice>
  </mc:AlternateContent>
  <xr:revisionPtr revIDLastSave="0" documentId="13_ncr:1_{B0264D05-03FC-4459-B6E1-69B4D23C6504}" xr6:coauthVersionLast="47" xr6:coauthVersionMax="47" xr10:uidLastSave="{00000000-0000-0000-0000-000000000000}"/>
  <bookViews>
    <workbookView xWindow="3510" yWindow="3510" windowWidth="28800" windowHeight="15345" xr2:uid="{F7CC8D8A-7A49-444A-A12C-0B41F89371F4}"/>
  </bookViews>
  <sheets>
    <sheet name="SI.1" sheetId="1" r:id="rId1"/>
    <sheet name="SI.2" sheetId="2" r:id="rId2"/>
    <sheet name="SI.3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4" i="3" l="1"/>
  <c r="C314" i="3"/>
  <c r="E313" i="3"/>
  <c r="C313" i="3"/>
  <c r="E312" i="3"/>
  <c r="C312" i="3"/>
  <c r="E311" i="3"/>
  <c r="C311" i="3"/>
  <c r="E310" i="3"/>
  <c r="C310" i="3"/>
  <c r="E309" i="3"/>
  <c r="C309" i="3"/>
  <c r="E308" i="3"/>
  <c r="C308" i="3"/>
  <c r="E307" i="3"/>
  <c r="C307" i="3"/>
  <c r="E306" i="3"/>
  <c r="C306" i="3"/>
  <c r="E305" i="3"/>
  <c r="C305" i="3"/>
  <c r="E304" i="3"/>
  <c r="C304" i="3"/>
  <c r="E303" i="3"/>
  <c r="C303" i="3"/>
  <c r="E302" i="3"/>
  <c r="C302" i="3"/>
  <c r="E301" i="3"/>
  <c r="C301" i="3"/>
  <c r="E300" i="3"/>
  <c r="C300" i="3"/>
  <c r="E299" i="3"/>
  <c r="C299" i="3"/>
  <c r="E298" i="3"/>
  <c r="C298" i="3"/>
  <c r="E297" i="3"/>
  <c r="C297" i="3"/>
  <c r="E296" i="3"/>
  <c r="C296" i="3"/>
  <c r="E295" i="3"/>
  <c r="C295" i="3"/>
  <c r="E294" i="3"/>
  <c r="C294" i="3"/>
  <c r="E293" i="3"/>
  <c r="C293" i="3"/>
  <c r="E292" i="3"/>
  <c r="C292" i="3"/>
  <c r="E291" i="3"/>
  <c r="C291" i="3"/>
  <c r="E290" i="3"/>
  <c r="C290" i="3"/>
  <c r="E289" i="3"/>
  <c r="C289" i="3"/>
  <c r="E288" i="3"/>
  <c r="C288" i="3"/>
  <c r="E287" i="3"/>
  <c r="C287" i="3"/>
  <c r="E286" i="3"/>
  <c r="C286" i="3"/>
  <c r="E285" i="3"/>
  <c r="C285" i="3"/>
  <c r="E284" i="3"/>
  <c r="C284" i="3"/>
  <c r="E283" i="3"/>
  <c r="C283" i="3"/>
  <c r="E282" i="3"/>
  <c r="C282" i="3"/>
  <c r="E281" i="3"/>
  <c r="C281" i="3"/>
  <c r="E280" i="3"/>
  <c r="C280" i="3"/>
  <c r="E279" i="3"/>
  <c r="C279" i="3"/>
  <c r="E278" i="3"/>
  <c r="C278" i="3"/>
  <c r="E277" i="3"/>
  <c r="C277" i="3"/>
  <c r="E276" i="3"/>
  <c r="C276" i="3"/>
  <c r="E275" i="3"/>
  <c r="C275" i="3"/>
  <c r="E274" i="3"/>
  <c r="C274" i="3"/>
  <c r="E273" i="3"/>
  <c r="C273" i="3"/>
  <c r="E272" i="3"/>
  <c r="C272" i="3"/>
  <c r="E271" i="3"/>
  <c r="C271" i="3"/>
  <c r="E270" i="3"/>
  <c r="C270" i="3"/>
  <c r="E269" i="3"/>
  <c r="C269" i="3"/>
  <c r="E268" i="3"/>
  <c r="C268" i="3"/>
  <c r="E267" i="3"/>
  <c r="C267" i="3"/>
  <c r="E266" i="3"/>
  <c r="C266" i="3"/>
  <c r="E265" i="3"/>
  <c r="C265" i="3"/>
  <c r="E264" i="3"/>
  <c r="C264" i="3"/>
  <c r="E263" i="3"/>
  <c r="C263" i="3"/>
  <c r="E262" i="3"/>
  <c r="C262" i="3"/>
  <c r="E261" i="3"/>
  <c r="C261" i="3"/>
  <c r="E260" i="3"/>
  <c r="C260" i="3"/>
  <c r="E259" i="3"/>
  <c r="C259" i="3"/>
  <c r="E258" i="3"/>
  <c r="C258" i="3"/>
  <c r="E257" i="3"/>
  <c r="C257" i="3"/>
  <c r="E256" i="3"/>
  <c r="C256" i="3"/>
  <c r="E255" i="3"/>
  <c r="C255" i="3"/>
  <c r="E254" i="3"/>
  <c r="C254" i="3"/>
  <c r="E253" i="3"/>
  <c r="C253" i="3"/>
  <c r="E252" i="3"/>
  <c r="C252" i="3"/>
  <c r="E251" i="3"/>
  <c r="C251" i="3"/>
  <c r="E250" i="3"/>
  <c r="C250" i="3"/>
  <c r="E249" i="3"/>
  <c r="C249" i="3"/>
  <c r="E248" i="3"/>
  <c r="C248" i="3"/>
  <c r="E247" i="3"/>
  <c r="C247" i="3"/>
  <c r="E246" i="3"/>
  <c r="C246" i="3"/>
  <c r="E245" i="3"/>
  <c r="C245" i="3"/>
  <c r="E244" i="3"/>
  <c r="C244" i="3"/>
  <c r="E243" i="3"/>
  <c r="C243" i="3"/>
  <c r="E242" i="3"/>
  <c r="C242" i="3"/>
  <c r="E241" i="3"/>
  <c r="C241" i="3"/>
  <c r="E240" i="3"/>
  <c r="C240" i="3"/>
  <c r="E239" i="3"/>
  <c r="C239" i="3"/>
  <c r="E238" i="3"/>
  <c r="C238" i="3"/>
  <c r="E237" i="3"/>
  <c r="C237" i="3"/>
  <c r="E236" i="3"/>
  <c r="C236" i="3"/>
  <c r="E235" i="3"/>
  <c r="C235" i="3"/>
  <c r="E234" i="3"/>
  <c r="C234" i="3"/>
  <c r="E233" i="3"/>
  <c r="C233" i="3"/>
  <c r="E232" i="3"/>
  <c r="C232" i="3"/>
  <c r="E231" i="3"/>
  <c r="C231" i="3"/>
  <c r="E230" i="3"/>
  <c r="C230" i="3"/>
  <c r="E229" i="3"/>
  <c r="C229" i="3"/>
  <c r="E228" i="3"/>
  <c r="C228" i="3"/>
  <c r="E227" i="3"/>
  <c r="C227" i="3"/>
  <c r="E226" i="3"/>
  <c r="C226" i="3"/>
  <c r="E225" i="3"/>
  <c r="C225" i="3"/>
  <c r="E224" i="3"/>
  <c r="C224" i="3"/>
  <c r="E223" i="3"/>
  <c r="C223" i="3"/>
  <c r="E222" i="3"/>
  <c r="C222" i="3"/>
  <c r="E221" i="3"/>
  <c r="C221" i="3"/>
  <c r="E220" i="3"/>
  <c r="C220" i="3"/>
  <c r="E219" i="3"/>
  <c r="C219" i="3"/>
  <c r="E218" i="3"/>
  <c r="C218" i="3"/>
  <c r="E217" i="3"/>
  <c r="C217" i="3"/>
  <c r="E216" i="3"/>
  <c r="C216" i="3"/>
  <c r="E215" i="3"/>
  <c r="C215" i="3"/>
  <c r="E214" i="3"/>
  <c r="C214" i="3"/>
  <c r="E213" i="3"/>
  <c r="C213" i="3"/>
  <c r="E212" i="3"/>
  <c r="C212" i="3"/>
  <c r="E211" i="3"/>
  <c r="C211" i="3"/>
  <c r="E210" i="3"/>
  <c r="C210" i="3"/>
  <c r="E209" i="3"/>
  <c r="C209" i="3"/>
  <c r="E208" i="3"/>
  <c r="C208" i="3"/>
  <c r="E207" i="3"/>
  <c r="C207" i="3"/>
  <c r="E206" i="3"/>
  <c r="C206" i="3"/>
  <c r="E205" i="3"/>
  <c r="C205" i="3"/>
  <c r="E204" i="3"/>
  <c r="C204" i="3"/>
  <c r="E203" i="3"/>
  <c r="C203" i="3"/>
  <c r="E202" i="3"/>
  <c r="C202" i="3"/>
  <c r="E201" i="3"/>
  <c r="C201" i="3"/>
  <c r="E200" i="3"/>
  <c r="C200" i="3"/>
  <c r="E199" i="3"/>
  <c r="C199" i="3"/>
  <c r="E198" i="3"/>
  <c r="C198" i="3"/>
  <c r="E197" i="3"/>
  <c r="C197" i="3"/>
  <c r="E196" i="3"/>
  <c r="C196" i="3"/>
  <c r="E195" i="3"/>
  <c r="C195" i="3"/>
  <c r="E194" i="3"/>
  <c r="C194" i="3"/>
  <c r="E193" i="3"/>
  <c r="C193" i="3"/>
  <c r="E192" i="3"/>
  <c r="C192" i="3"/>
  <c r="E191" i="3"/>
  <c r="C191" i="3"/>
  <c r="E190" i="3"/>
  <c r="C190" i="3"/>
  <c r="E189" i="3"/>
  <c r="C189" i="3"/>
  <c r="E188" i="3"/>
  <c r="C188" i="3"/>
  <c r="E187" i="3"/>
  <c r="C187" i="3"/>
  <c r="E186" i="3"/>
  <c r="C186" i="3"/>
  <c r="E185" i="3"/>
  <c r="C185" i="3"/>
  <c r="E184" i="3"/>
  <c r="C184" i="3"/>
  <c r="E183" i="3"/>
  <c r="C183" i="3"/>
  <c r="E182" i="3"/>
  <c r="C182" i="3"/>
  <c r="E181" i="3"/>
  <c r="C181" i="3"/>
  <c r="E180" i="3"/>
  <c r="C180" i="3"/>
  <c r="E179" i="3"/>
  <c r="C179" i="3"/>
  <c r="E178" i="3"/>
  <c r="C178" i="3"/>
  <c r="E177" i="3"/>
  <c r="C177" i="3"/>
  <c r="E176" i="3"/>
  <c r="C176" i="3"/>
  <c r="E175" i="3"/>
  <c r="C175" i="3"/>
  <c r="E174" i="3"/>
  <c r="C174" i="3"/>
  <c r="E173" i="3"/>
  <c r="C173" i="3"/>
  <c r="E172" i="3"/>
  <c r="C172" i="3"/>
  <c r="E171" i="3"/>
  <c r="C171" i="3"/>
  <c r="E170" i="3"/>
  <c r="C170" i="3"/>
  <c r="E169" i="3"/>
  <c r="C169" i="3"/>
  <c r="E168" i="3"/>
  <c r="C168" i="3"/>
  <c r="E167" i="3"/>
  <c r="C167" i="3"/>
  <c r="E166" i="3"/>
  <c r="C166" i="3"/>
  <c r="E165" i="3"/>
  <c r="C165" i="3"/>
  <c r="E164" i="3"/>
  <c r="C164" i="3"/>
  <c r="E163" i="3"/>
  <c r="C163" i="3"/>
  <c r="E162" i="3"/>
  <c r="C162" i="3"/>
  <c r="E161" i="3"/>
  <c r="C161" i="3"/>
  <c r="E160" i="3"/>
  <c r="C160" i="3"/>
  <c r="E159" i="3"/>
  <c r="C159" i="3"/>
  <c r="E158" i="3"/>
  <c r="C158" i="3"/>
  <c r="E157" i="3"/>
  <c r="C157" i="3"/>
  <c r="E156" i="3"/>
  <c r="C156" i="3"/>
  <c r="E155" i="3"/>
  <c r="C155" i="3"/>
  <c r="E154" i="3"/>
  <c r="C154" i="3"/>
  <c r="E153" i="3"/>
  <c r="C153" i="3"/>
  <c r="E152" i="3"/>
  <c r="C152" i="3"/>
  <c r="E151" i="3"/>
  <c r="C151" i="3"/>
  <c r="E150" i="3"/>
  <c r="C150" i="3"/>
  <c r="E149" i="3"/>
  <c r="C149" i="3"/>
  <c r="E148" i="3"/>
  <c r="C148" i="3"/>
  <c r="E147" i="3"/>
  <c r="C147" i="3"/>
  <c r="E146" i="3"/>
  <c r="C146" i="3"/>
  <c r="E145" i="3"/>
  <c r="C145" i="3"/>
  <c r="E144" i="3"/>
  <c r="C144" i="3"/>
  <c r="E143" i="3"/>
  <c r="C143" i="3"/>
  <c r="E142" i="3"/>
  <c r="C142" i="3"/>
  <c r="E141" i="3"/>
  <c r="C141" i="3"/>
  <c r="E140" i="3"/>
  <c r="C140" i="3"/>
  <c r="E139" i="3"/>
  <c r="C139" i="3"/>
  <c r="E138" i="3"/>
  <c r="C138" i="3"/>
  <c r="E137" i="3"/>
  <c r="C137" i="3"/>
  <c r="E136" i="3"/>
  <c r="C136" i="3"/>
  <c r="E135" i="3"/>
  <c r="C135" i="3"/>
  <c r="E134" i="3"/>
  <c r="C134" i="3"/>
  <c r="E133" i="3"/>
  <c r="C133" i="3"/>
  <c r="E132" i="3"/>
  <c r="C132" i="3"/>
  <c r="E131" i="3"/>
  <c r="C131" i="3"/>
  <c r="E130" i="3"/>
  <c r="C130" i="3"/>
  <c r="E129" i="3"/>
  <c r="C129" i="3"/>
  <c r="E128" i="3"/>
  <c r="C128" i="3"/>
  <c r="E127" i="3"/>
  <c r="C127" i="3"/>
  <c r="E126" i="3"/>
  <c r="C126" i="3"/>
  <c r="E125" i="3"/>
  <c r="C125" i="3"/>
  <c r="E124" i="3"/>
  <c r="C124" i="3"/>
  <c r="E123" i="3"/>
  <c r="C123" i="3"/>
  <c r="E122" i="3"/>
  <c r="C122" i="3"/>
  <c r="E121" i="3"/>
  <c r="C121" i="3"/>
  <c r="E120" i="3"/>
  <c r="C120" i="3"/>
  <c r="E119" i="3"/>
  <c r="C119" i="3"/>
  <c r="E118" i="3"/>
  <c r="C118" i="3"/>
  <c r="E117" i="3"/>
  <c r="C117" i="3"/>
  <c r="E116" i="3"/>
  <c r="C116" i="3"/>
  <c r="E115" i="3"/>
  <c r="C115" i="3"/>
  <c r="E114" i="3"/>
  <c r="C114" i="3"/>
  <c r="E113" i="3"/>
  <c r="C113" i="3"/>
  <c r="E112" i="3"/>
  <c r="C112" i="3"/>
  <c r="E111" i="3"/>
  <c r="C111" i="3"/>
  <c r="E110" i="3"/>
  <c r="C110" i="3"/>
  <c r="E109" i="3"/>
  <c r="C109" i="3"/>
  <c r="E108" i="3"/>
  <c r="C108" i="3"/>
  <c r="E107" i="3"/>
  <c r="C107" i="3"/>
  <c r="E106" i="3"/>
  <c r="C106" i="3"/>
  <c r="E105" i="3"/>
  <c r="C105" i="3"/>
  <c r="E104" i="3"/>
  <c r="C104" i="3"/>
  <c r="E103" i="3"/>
  <c r="C103" i="3"/>
  <c r="E102" i="3"/>
  <c r="C102" i="3"/>
  <c r="E101" i="3"/>
  <c r="C101" i="3"/>
  <c r="E100" i="3"/>
  <c r="C100" i="3"/>
  <c r="E99" i="3"/>
  <c r="C99" i="3"/>
  <c r="E98" i="3"/>
  <c r="C98" i="3"/>
  <c r="E97" i="3"/>
  <c r="C97" i="3"/>
  <c r="E96" i="3"/>
  <c r="C96" i="3"/>
  <c r="E95" i="3"/>
  <c r="C95" i="3"/>
  <c r="E94" i="3"/>
  <c r="C94" i="3"/>
  <c r="E93" i="3"/>
  <c r="C93" i="3"/>
  <c r="E92" i="3"/>
  <c r="C92" i="3"/>
  <c r="E91" i="3"/>
  <c r="C91" i="3"/>
  <c r="E90" i="3"/>
  <c r="C90" i="3"/>
  <c r="E89" i="3"/>
  <c r="C89" i="3"/>
  <c r="E88" i="3"/>
  <c r="C88" i="3"/>
  <c r="E87" i="3"/>
  <c r="C87" i="3"/>
  <c r="E86" i="3"/>
  <c r="C86" i="3"/>
  <c r="E85" i="3"/>
  <c r="C85" i="3"/>
  <c r="E84" i="3"/>
  <c r="C84" i="3"/>
  <c r="E83" i="3"/>
  <c r="C83" i="3"/>
  <c r="E82" i="3"/>
  <c r="C82" i="3"/>
  <c r="E81" i="3"/>
  <c r="C81" i="3"/>
  <c r="E80" i="3"/>
  <c r="C80" i="3"/>
  <c r="E79" i="3"/>
  <c r="C79" i="3"/>
  <c r="E78" i="3"/>
  <c r="C78" i="3"/>
  <c r="E77" i="3"/>
  <c r="C77" i="3"/>
  <c r="E76" i="3"/>
  <c r="C76" i="3"/>
  <c r="E75" i="3"/>
  <c r="C75" i="3"/>
  <c r="E74" i="3"/>
  <c r="C74" i="3"/>
  <c r="E73" i="3"/>
  <c r="C73" i="3"/>
  <c r="E72" i="3"/>
  <c r="C72" i="3"/>
  <c r="E71" i="3"/>
  <c r="C71" i="3"/>
  <c r="E70" i="3"/>
  <c r="C70" i="3"/>
  <c r="E69" i="3"/>
  <c r="C69" i="3"/>
  <c r="E68" i="3"/>
  <c r="C68" i="3"/>
  <c r="E67" i="3"/>
  <c r="C67" i="3"/>
  <c r="E66" i="3"/>
  <c r="C66" i="3"/>
  <c r="E65" i="3"/>
  <c r="C65" i="3"/>
  <c r="E64" i="3"/>
  <c r="C64" i="3"/>
  <c r="E63" i="3"/>
  <c r="C63" i="3"/>
  <c r="E62" i="3"/>
  <c r="C62" i="3"/>
  <c r="E61" i="3"/>
  <c r="C61" i="3"/>
  <c r="E60" i="3"/>
  <c r="C60" i="3"/>
  <c r="E59" i="3"/>
  <c r="C59" i="3"/>
  <c r="E58" i="3"/>
  <c r="C58" i="3"/>
  <c r="E57" i="3"/>
  <c r="C57" i="3"/>
  <c r="E56" i="3"/>
  <c r="C56" i="3"/>
  <c r="E55" i="3"/>
  <c r="C55" i="3"/>
  <c r="E54" i="3"/>
  <c r="C54" i="3"/>
  <c r="E53" i="3"/>
  <c r="C53" i="3"/>
  <c r="E52" i="3"/>
  <c r="C52" i="3"/>
  <c r="E51" i="3"/>
  <c r="C51" i="3"/>
  <c r="E50" i="3"/>
  <c r="C50" i="3"/>
  <c r="E49" i="3"/>
  <c r="C49" i="3"/>
  <c r="E48" i="3"/>
  <c r="C48" i="3"/>
  <c r="E47" i="3"/>
  <c r="C47" i="3"/>
  <c r="E46" i="3"/>
  <c r="C46" i="3"/>
  <c r="E45" i="3"/>
  <c r="C45" i="3"/>
  <c r="E44" i="3"/>
  <c r="C44" i="3"/>
  <c r="E43" i="3"/>
  <c r="C43" i="3"/>
  <c r="E42" i="3"/>
  <c r="C42" i="3"/>
  <c r="E41" i="3"/>
  <c r="C41" i="3"/>
  <c r="E40" i="3"/>
  <c r="C40" i="3"/>
  <c r="E39" i="3"/>
  <c r="C39" i="3"/>
  <c r="E38" i="3"/>
  <c r="C38" i="3"/>
  <c r="E37" i="3"/>
  <c r="C37" i="3"/>
  <c r="E36" i="3"/>
  <c r="C36" i="3"/>
  <c r="E35" i="3"/>
  <c r="C35" i="3"/>
  <c r="E34" i="3"/>
  <c r="C34" i="3"/>
  <c r="E33" i="3"/>
  <c r="C33" i="3"/>
  <c r="E32" i="3"/>
  <c r="C32" i="3"/>
  <c r="E31" i="3"/>
  <c r="C31" i="3"/>
  <c r="E30" i="3"/>
  <c r="C30" i="3"/>
  <c r="E29" i="3"/>
  <c r="C29" i="3"/>
  <c r="E28" i="3"/>
  <c r="C28" i="3"/>
  <c r="E27" i="3"/>
  <c r="C27" i="3"/>
  <c r="E26" i="3"/>
  <c r="C26" i="3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  <c r="E10" i="3"/>
  <c r="C10" i="3"/>
  <c r="E9" i="3"/>
  <c r="C9" i="3"/>
  <c r="E8" i="3"/>
  <c r="C8" i="3"/>
  <c r="E7" i="3"/>
  <c r="C7" i="3"/>
  <c r="E6" i="3"/>
  <c r="C6" i="3"/>
  <c r="E5" i="3"/>
  <c r="C5" i="3"/>
  <c r="E4" i="3"/>
  <c r="C4" i="3"/>
</calcChain>
</file>

<file path=xl/sharedStrings.xml><?xml version="1.0" encoding="utf-8"?>
<sst xmlns="http://schemas.openxmlformats.org/spreadsheetml/2006/main" count="1337" uniqueCount="756">
  <si>
    <t>X375988</t>
  </si>
  <si>
    <t>X374057</t>
  </si>
  <si>
    <t>X372957</t>
  </si>
  <si>
    <t>X365638</t>
  </si>
  <si>
    <t>X363982</t>
  </si>
  <si>
    <t>X310747</t>
  </si>
  <si>
    <t>X309901</t>
  </si>
  <si>
    <t>X308316</t>
  </si>
  <si>
    <t>X303106</t>
  </si>
  <si>
    <t>X302642</t>
  </si>
  <si>
    <t>X344809</t>
  </si>
  <si>
    <t>X343612</t>
  </si>
  <si>
    <t>X341174</t>
  </si>
  <si>
    <t>X299470</t>
  </si>
  <si>
    <t>X295415</t>
  </si>
  <si>
    <t>X294902</t>
  </si>
  <si>
    <t>X293559</t>
  </si>
  <si>
    <t>X293037</t>
  </si>
  <si>
    <t>X244245</t>
  </si>
  <si>
    <t>X240122</t>
  </si>
  <si>
    <t>X236933</t>
  </si>
  <si>
    <t>X232523</t>
  </si>
  <si>
    <t>X231417</t>
  </si>
  <si>
    <t>X226261</t>
  </si>
  <si>
    <t>X217930</t>
  </si>
  <si>
    <t>X216750</t>
  </si>
  <si>
    <t>X212565</t>
  </si>
  <si>
    <t>X211842</t>
  </si>
  <si>
    <t>X211116</t>
  </si>
  <si>
    <t>X390732</t>
  </si>
  <si>
    <t>X386171</t>
  </si>
  <si>
    <t>X181162</t>
  </si>
  <si>
    <t>X179991</t>
  </si>
  <si>
    <t>X288953</t>
  </si>
  <si>
    <t>X286531</t>
  </si>
  <si>
    <t>X286205</t>
  </si>
  <si>
    <t>X206307</t>
  </si>
  <si>
    <t>X203377</t>
  </si>
  <si>
    <t>X200738</t>
  </si>
  <si>
    <t>X186215</t>
  </si>
  <si>
    <t>X89247</t>
  </si>
  <si>
    <t>X88663</t>
  </si>
  <si>
    <t>X84426</t>
  </si>
  <si>
    <t>X83411</t>
  </si>
  <si>
    <t>X461330</t>
  </si>
  <si>
    <t>X458529</t>
  </si>
  <si>
    <t>X454655</t>
  </si>
  <si>
    <t>X358809</t>
  </si>
  <si>
    <t>X353264</t>
  </si>
  <si>
    <t>X348454</t>
  </si>
  <si>
    <t>X277359</t>
  </si>
  <si>
    <t>X269458</t>
  </si>
  <si>
    <t>X266817</t>
  </si>
  <si>
    <t>X415925</t>
  </si>
  <si>
    <t>X414128</t>
  </si>
  <si>
    <t>X406911</t>
  </si>
  <si>
    <t>X406172</t>
  </si>
  <si>
    <t>X229445</t>
  </si>
  <si>
    <t>X227480</t>
  </si>
  <si>
    <t>X226019</t>
  </si>
  <si>
    <t>X221677</t>
  </si>
  <si>
    <t>X402210</t>
  </si>
  <si>
    <t>X398850</t>
  </si>
  <si>
    <t>X394880</t>
  </si>
  <si>
    <t>X194339</t>
  </si>
  <si>
    <t>X192002</t>
  </si>
  <si>
    <t>X184886</t>
  </si>
  <si>
    <t>X135228</t>
  </si>
  <si>
    <t>X135108</t>
  </si>
  <si>
    <t>X134069</t>
  </si>
  <si>
    <t>X133622</t>
  </si>
  <si>
    <t>X125692</t>
  </si>
  <si>
    <t>X333806</t>
  </si>
  <si>
    <t>X330754</t>
  </si>
  <si>
    <t>X327761</t>
  </si>
  <si>
    <t>X325312</t>
  </si>
  <si>
    <t>X323835</t>
  </si>
  <si>
    <t>X321153</t>
  </si>
  <si>
    <t>X99729</t>
  </si>
  <si>
    <t>X99153</t>
  </si>
  <si>
    <t>X97641</t>
  </si>
  <si>
    <t>X101502</t>
  </si>
  <si>
    <t>X435476</t>
  </si>
  <si>
    <t>X433018</t>
  </si>
  <si>
    <t>X432538</t>
  </si>
  <si>
    <t>X428815</t>
  </si>
  <si>
    <t>X111379</t>
  </si>
  <si>
    <t>X108574</t>
  </si>
  <si>
    <t>X103111</t>
  </si>
  <si>
    <t>X320246</t>
  </si>
  <si>
    <t>X318154</t>
  </si>
  <si>
    <t>X317909</t>
  </si>
  <si>
    <t>X316925</t>
  </si>
  <si>
    <t>X70645</t>
  </si>
  <si>
    <t>X68989</t>
  </si>
  <si>
    <t>X68688</t>
  </si>
  <si>
    <t>X66394</t>
  </si>
  <si>
    <t>X424552</t>
  </si>
  <si>
    <t>X422809</t>
  </si>
  <si>
    <t>X420928</t>
  </si>
  <si>
    <t>X418712</t>
  </si>
  <si>
    <t>X464800</t>
  </si>
  <si>
    <t>X462768</t>
  </si>
  <si>
    <t>X95217</t>
  </si>
  <si>
    <t>X92989</t>
  </si>
  <si>
    <t>X91305</t>
  </si>
  <si>
    <t>X144553</t>
  </si>
  <si>
    <t>X144289</t>
  </si>
  <si>
    <t>X136951</t>
  </si>
  <si>
    <t>X279383</t>
  </si>
  <si>
    <t>X278625</t>
  </si>
  <si>
    <t>X272760</t>
  </si>
  <si>
    <t>X76971</t>
  </si>
  <si>
    <t>X76879</t>
  </si>
  <si>
    <t>X75940</t>
  </si>
  <si>
    <t>X72682</t>
  </si>
  <si>
    <t>X346739</t>
  </si>
  <si>
    <t>X339526</t>
  </si>
  <si>
    <t>X337455</t>
  </si>
  <si>
    <t>X442477</t>
  </si>
  <si>
    <t>X440321</t>
  </si>
  <si>
    <t>X438997</t>
  </si>
  <si>
    <t>X436125</t>
  </si>
  <si>
    <t>X260589</t>
  </si>
  <si>
    <t>X164126</t>
  </si>
  <si>
    <t>X161205</t>
  </si>
  <si>
    <t>X159298</t>
  </si>
  <si>
    <t>X158613</t>
  </si>
  <si>
    <t>X389677</t>
  </si>
  <si>
    <t>X384919</t>
  </si>
  <si>
    <t>X382931</t>
  </si>
  <si>
    <t>X115815</t>
  </si>
  <si>
    <t>X114480</t>
  </si>
  <si>
    <t>X174130</t>
  </si>
  <si>
    <t>X171900</t>
  </si>
  <si>
    <t>X166053</t>
  </si>
  <si>
    <t>X470946</t>
  </si>
  <si>
    <t>X475988</t>
  </si>
  <si>
    <t>X474810</t>
  </si>
  <si>
    <t>X472745</t>
  </si>
  <si>
    <t>X472311</t>
  </si>
  <si>
    <t>X471081</t>
  </si>
  <si>
    <t>TAG_Sequence</t>
  </si>
  <si>
    <t>recombination_rate_cM.Mb</t>
  </si>
  <si>
    <t>Pos_cM_Trutta</t>
  </si>
  <si>
    <t>LG_Trutta</t>
  </si>
  <si>
    <t>POStag_snp</t>
  </si>
  <si>
    <t>SNP_ID</t>
  </si>
  <si>
    <t>AATTCTGGCTGTAACACAACAACATGTGGAATACTTTCTGGAGGCGCTGATAACTTCTATGGAATCTG[G/C]CGTCTATATACAACTTCTGATGAGCTTTTACAAAACAGAAGTTTGAATGTC</t>
  </si>
  <si>
    <t>CGGTGACGCGTTGGCTTGGGAGGCTGGTCCGAGCTCGCTACCTCCGCATCATCCCAGTAGAGTT[C/T]CGACACACCTTCTATCTCCGTGCAGAGATCCTAGGCTGCAAAGGGGGTAAGAGCT</t>
  </si>
  <si>
    <t>CGGCCACTAGGGGCAACAGTAAGCGCTGTTACCTTCAAATATGCTTTGGTGTT[G/C]CTATGGCGTTGTGGAGGGGGATGATGGATAGGCATAAGCATCTGCCTATGGTTCCAAAGGTTGCAT</t>
  </si>
  <si>
    <t>CGGAGAAAAGTCTTTATGAGAGTCTGAGTGATATATTAACCCAAAATGTGTTAAATGACCCCA[C/A]TCGCTGCGTAGCGAAGCTCCTTCCTGTTATTGGAAGTTATCACATGCGCCAAGGGA</t>
  </si>
  <si>
    <t>CGGCTTCATCTTTAAGAGCTAAATACCAGTAGCACCCCTTATCCAACTGGCTTTG[A/G]TCCAAACCTAGCCTGACATTCCCTCTCCTCCCTGCTCCCAAGATGACATCTGTTTGCCATACAG</t>
  </si>
  <si>
    <t>AATTCTGGTTTTGAGCAACAGCTCGCAGCTGATTCACAGCTGTATGAGTCTCTTT[G/T]TCAAATTCAGGTTTTGACTCACAGTGTTGGGCAAACGCGAGGATAAGTGCTCGATGTGTTCTGC</t>
  </si>
  <si>
    <t>AATTCCTTAGGCAAACGCCAGTTGGAAAATTCAGTCAGAATCATCTGCAAAGT[C/T]TTGCCTCAATTAGAAATGAGCAAGCATGACCCGGACCTGTTGTTACTGACCTGTTTGTCACATTGT</t>
  </si>
  <si>
    <t>CGGCCAAAGTAAACAATGGGGGTTACTCGAGGTTTTGGGATGGTAGCTAGATAGC[A/C]ATTTCCCTTTGAGATTAGAGTTCAATTGCCTTTTCTTGGCCTGGCATCTGTTACCCAGAAGTAA</t>
  </si>
  <si>
    <t>AATTCTGCCTCTTTCATTTTTCATCACTTGAGTTACCATGTTCAAAAGGAGCTACTGGCCTTTGTGAG[G/C]CTATGAGGTTCTTCCATTGTCACATAAAACAGCTCTTAACGTCTATCATTT</t>
  </si>
  <si>
    <t>CGGTCCTGGGGTGTGTACGTGTGTGTGCCCACAGAAACATGCCTCGCTTAACAGTTGAAT[A/G]AGGCACAGCAAGTTCTTCCATTTTTAAAGTATGATTTCATTCATCACTAAGACAAAGTC</t>
  </si>
  <si>
    <t>AATTCAGCCTTCTCCCCTCATCTCACCTCTCCTCATCTCACCTCTCCTCTT[C/T]CCCACCTCCAGCAGGTATGGTACTGAATGTGTCACTCACTCTTCTGACTGTGCAGAGATAGAGACAGA</t>
  </si>
  <si>
    <t>AATTCATTTGCCTTGGTTAATCCATTCCAAAGCTCAGTGAGAGGCAAACAGTCAAATTATCCTTG[C/G]AGGCATAGATAGTGATTTTGTATTGATCTTCTGATCAGGTGTAATATGTAATCA</t>
  </si>
  <si>
    <t>CGGTTCTGTATTCGCAGAGATCTCGTGCTAAAGATAGCGATCACTACCGAGCCAGC[A/G]AGGAGAATGGCACTTGTAGCGAACAGAATGTGGAAAATGAAGATAAGAACATCCTCGGGGCTG</t>
  </si>
  <si>
    <t>AATTCTTCAGGGCATGGAAACGTTGCTCAATTGGTATCAAGGAACCTCATGTGTGCCAGGAAA[A/G]CATTCCCCATACCATTACACCACCACCACCAGCCAGTACAGTTGACACCAGGCAGG</t>
  </si>
  <si>
    <t>AATTCAATAGTTTTTCTCCCTTATCAATCTACACACAATACCACATAATGACAAGGCAAAA[G/A]CAGGTTTTTCAATGTCACAATTTCAATGTCACAATTACATTAGTATTCAGACCATTTA</t>
  </si>
  <si>
    <t>CGGGTCTTTAAAAGCCCTTCCGTTGGGGGGTTTCCAGTGAAGACACGCACACACAC[A/G]CCCCTCTCAGCCTGTCCAGGTCTCATTAACCATTAACAAAAGCCTGTTGTTCTTTTGTTTGTC</t>
  </si>
  <si>
    <t>CGGTTGCCAATGTCAACAAATCTCCTTAGTTACGTGTAGTCATAGCAACTGCGGATT[A/G]CTCCCCGTCTACAAAGCAGATGAGCTGCACAAATTAGCTAGAGATTGAATTAGTTGAATTCG</t>
  </si>
  <si>
    <t>AATTCTCTCTCCTTGCTTCCTTCTCAAAAATCATTGGAGGAGAAGATCAGAGAGGGATGAA[G/C]TAAGGATCTTCTCCTCCAATGCGCTTTGAGAAGAATGCGAGGAGAGTACACGAGGAAT</t>
  </si>
  <si>
    <t>CGGATTACTATGTTACGTCTCATCTATGAGACCAGGTTGCCTTGTAAAAAGTAA[A/T]ACTACGTGCTCTATGACCAAGGAGCAAAGAGTTAACGCTTTACAACAGGGGGGAAGTTTTCACTT</t>
  </si>
  <si>
    <t>CGGATGAATAGCACAGCTTCAGAAGGCTGAAAGAACGAGAGAAAGCAACAGAGGGAAAGAGAAAGA[G/C]GGGTGTGTGTGTTTTCCAGGGTGTCAGGCTGCGTAGGAAGTTGAAAAAGCAAC</t>
  </si>
  <si>
    <t>CGGGTAGAACGGAACAGAACAGCAATCGATTGCAGGCAGCCACAGAATATTGAGATGGAAAT[T/G]ACAACAATACTTTGCCTTTGAGGCTTTGGACAGCCAGTGGTACAGGTTCCATTACTC</t>
  </si>
  <si>
    <t>AATTCCAGTGGGATCAAATATTCTGGTCCACGTATAGTTACAACCTTATCAATAGG[C/T]TAATAAATAAAATTGACCAAATTCACCATAAAATCATTTCACACTTGCACAATGTTATTCAAA</t>
  </si>
  <si>
    <t>AATTCTGTGATCTACGAAGAAACTATCTAGCTAATTTAGCCTGCTAACAAAGAAAA[G/T]CATTTCTCTTGAGAAATAATCCTCACTATTCTCTTTAGTTATGAGTCATGTGGTCGTCGATAA</t>
  </si>
  <si>
    <t>AATTCACACCGACGCTGGGTATTTAGTGCTGATCACACTGCCACTGGAAGAAAAAA[A/T]ACGCATTCCTCACACCTTTCGGTGTCTTCCTTGCGTTTGTTTCCAGTGCTTTTCTTTGGTAAT</t>
  </si>
  <si>
    <t>CGGTTGTCCTGGTTTCCAGTGGTTTGCAGAAGAGGATGTCTTCCTTAATTGACCCCCCATAAAC[A/G]TAACGGGCCATATACCAGGAGCTGTGCCAGGCCTGCCACGTCTGTTGACTCATCC</t>
  </si>
  <si>
    <t>AATTCTCTGTAGACTATTTTACTTAGGTAATATAGTGATCCTGTTTTTCTCCTCT[C/T]CTCCATTGTCTCTCTCTTTCCTCCTGGTTAATAGTTAATGGAGTTTTTGGCAGATCACTCCTGG</t>
  </si>
  <si>
    <t>CGGGTAGTGCTGAGACCCATACATAAGCTCCCGCCACACTACTTCCACCTCTTC[G/C]TTTTCTCGGATCATTCCAGAGAGGATAGACTTGGTAAGAGCTCTATGTTAGAGTGTATAAGGGCA</t>
  </si>
  <si>
    <t>AATTCTTCTGTCTCTTTTACGCAGCAGGCATATAACACAGACTGGCCAAGTAGGCATG[C/T]AATGGATTATGGCCATTGCAGTTAATTACCACATTTTCTGCGCTAAACTATGTAGAATATT</t>
  </si>
  <si>
    <t>CGGCTGCATTGTCATCCTCCCTCTGGCCTGCAGGAGGCCCTCAAACAGGTTA[C/T]TGACTAGACTGCTCCCTGCTCTTTTATAGGCAGAGAATGAGAATCAAATGACACAATAATGGTGTTT</t>
  </si>
  <si>
    <t>AATTCCCAGACTTCCTTAATGCCTGGTTGGCGGGCTCAGGCTGGCTTGTCTAC[C/A]CCTAACAATGAAGTGTTGTGCTCAAGCAATGACTTGGACCAGCAGGCCAAGCAGCTTCTCCAGCAC</t>
  </si>
  <si>
    <t>CGGGCTAGTATTATTATATCAAATGTTTTACTTTCTTTCACTGACAGTATAAGCGACATATTTCTTTAG[G/A]AGCAGCCAATATAGTAATGATTGAAAAAAGATATCCAAAATGAAACTTTT</t>
  </si>
  <si>
    <t>AATTCTAGTGAGGTGGCTAACGTTAGCTAGGTTAGGGTTTAGGTTACATGTAGGAG[C/T]TACGTTAAAAGGTTAGGGTCAGGGGAACTGTAAATCTTAATGCCGTTTAACCACATGGTTGGT</t>
  </si>
  <si>
    <t>CGGCATGTCAACTGAGTCTGGATTGGGAAGTAGGTCAGAAAGTGCTCTTCCAAGTGTTGGAGGTG[C/T]GCAGCCATCACTTGTGTGGGACACTTACTGATTCTGTTATCTGTTAGAAACATG</t>
  </si>
  <si>
    <t>AATTCTGTTCATTGACTACAGCTCAGCGTTCCAACACCATTGTCCCCTCCAAGCTC[G/A]TCATCAACCTTAGGAACCTGGGACTGGACACCTCCCTCTGCAACTGGGTCCTGGACTTGCTGA</t>
  </si>
  <si>
    <t>AATTCACAGCTTTTAGTGGTGAACCCAAGGTAGTTGTGGGTTGTGTAAGCT[A/G]TGGCAGACAGTTTCAACATACGCTGCTCTCAGCGAACACAATAGATGCATATCACGGGATTTAGGCAT</t>
  </si>
  <si>
    <t>AATTCAGCTTTTGAACCTTGACAAATCATTCAATGATACAACGATCATGTTTTT[C/A]TACAAAAGTCAAGCCCAACTCTAAACTTGAGTTAGAAGTAGGAAGAGACGAGACTTTCTCATCGT</t>
  </si>
  <si>
    <t>CGGGGGCTCTGCAGGACCAGCCACAGGGTGCAGGTGAGGACCTGTAGGATCACGCAGAGACA[T/G]ATGATGGCATAGGGTTGGTAGAGGCGGCGGAGAACGTCCTTCAGGTCAGGGTTGAGC</t>
  </si>
  <si>
    <t>CGGTAGAAATCTGTCCTTTGGTCTGATGAATCCAAATCTGAGATTGTTGATTCCAACCTC[C/T]GTGTCTTTGTGAAATACAGAATAGGTGAACGGATGATCTCCGCATGTGTGGTTCCCACC</t>
  </si>
  <si>
    <t>AATTCATGGAATGGAGTCAAACAGGTGGTTTCCATACAGTTTGATGTGATTGATACCTTTCCATTA[T/C]TCCATTCCAGTCTTTACAATGAGCCTATCTTCATACAACTCCTCTAACCAGCC</t>
  </si>
  <si>
    <t>AATTCATAACAAAGTCCCTGCAAACAAAAATGTGTCTTTAGGACTTCCTCGGAATGTCA[C/T]GAAATGGTCGCCTAAAGTGGTCAGGAAATTGTGGTCCTCTGGAGGTTTTGTCTAGTTTGT</t>
  </si>
  <si>
    <t>CGGTATAGTCATTTTGTGACCGTGTCCTCATCTTTCACACACTAGAATGACAGCAACAGGAA[G/A]AATGTATTAAATACCTTTAGAAGGAGTATGCGTACAACATTTTAAATATCACATTTG</t>
  </si>
  <si>
    <t>AATTCTCTTGGGAGATAATATGGTCGACATTTAATTGTGAGGTATTCTAGGATG[G/T]GTGAACACAATGACTTGAGTTCCTGTATGTTCCTAGAATTACACCATGAGTCTTTAATCATGAAA</t>
  </si>
  <si>
    <t>CGGATATACAGTCCCCGTGAATATAGCCAGCTGGGTTCTCAGTACATTGTG[A/C]AAATAGGAATATAGAACTCTCCAGGAAGAAGAAAGGCAGAGGTGTATGTTTCATGATTAACTACTCAT</t>
  </si>
  <si>
    <t>AATTCTCATATAGCAGTCGGAACTTCGGCCCCTCTTTCTCCGCCTCCTCTTGACGCAGATCA[A/C]GGGGATCTGGGCCTGTTCCCGAGGAAGCAGCGTATCCTTCACGTTGGGCTCGTCAGA</t>
  </si>
  <si>
    <t>AATTCCAAGAGTGTGCAAAGCTGTCATCAAGGCAAAGAGTGGCTATTAGAAGAATCTCAAATAAA[T/A]AAAAAAATATTTTGATTTAACACTTTTTGGTTACTACATGATTCCATATGTGTT</t>
  </si>
  <si>
    <t>CGGTTGTTGATGTCCTCTCATTTTTGCCACAGGCTTTGAGCCGGCCTGTGACAGCACAAACTCAAA[A/G]AAGTTCTGGGACACTGTAAAGTCCATGGAGAATAAGAGCACCTCCTCCCAGCT</t>
  </si>
  <si>
    <t>AATTCCCTGTGTGAGGGGGAGACTGGGTAGTGGAAATAACGCTGAAGTGTCAATACAT[G/T]ATGATTTACAGGGAGAACTGAGAGCACTAGGGTTGTTGCCAAAATTATATTTCAATTTGGA</t>
  </si>
  <si>
    <t>AATTCACTGTCTAAACCATGTGGTCGAACTAGTCCATGTGGTTCAATCTCAATCC[C/T]AGTACAAGGGAGATAATGAAATGGCAGCCTTGGCACTCTCAAAAGCCTACCACCTATTGCTATG</t>
  </si>
  <si>
    <t>AATTCTTAACAGACTTCATGTCTATAACAGAGACACATATGTAGAGAATTGTGCATAG[A/G]CCTTTCGAATGTGTGACTGTTTGAAGAGTCACAATGACATCTCTAAGAAGTGCAAGTTATT</t>
  </si>
  <si>
    <t>AATTCATTGACTTGTATAATCCTTTGTTAAAATAACCTTTATTGACCCATAAT[A/G]TACTGGATTTTCCTTTCAACTGCAGTAGTGTACAGGATTTTCCTTTCACCCACAGTCAGTATATTC</t>
  </si>
  <si>
    <t>AATTCTCTGCGCGGTTCAAGCAATTTCTCCATCTGTCACCACATTCAAATGAATAGACGACGTGTACG[G/C]AGAGACACGTTTGATGGGGATTTTGGGAAGGTGTGCGGTTGGGCTATGCGT</t>
  </si>
  <si>
    <t>AATTCATTGGGGGGAGCGGTGCTTATCTCCTTTACCAGAGACCAGGCTATGACTTTAGGGAC[A/C]TCTGCACTGCACTGTTCCACTGCCTGGTGCAATTTGATTGCGGAACCCTTTTCCTGC</t>
  </si>
  <si>
    <t>CGGGTAGCTATTTGGTTAACTATTTAGCAGTCCTATGGCTTGTGGCTAGACTTGGTGT[A/G]TCAGAACCGCTTGTCATGCGGTAGCAAAGAGAACAGTCTATAACTTGGGTGGCTGAATTCG</t>
  </si>
  <si>
    <t>CGGGTTCCACTCCTATCAGCTAAAAATAACAAGAAGTGGGTCCAGTGGGCACAT[A/G]ATCACCAACACTGGACAATTGACGAGTGGAAAAACATTGCCTGGTCTGACGAATCCTGGTTCTTG</t>
  </si>
  <si>
    <t>CGGCTACTCACCATTTATTAATCATTACTCCCACATTTGTAAATGTTAGTAAGCTAGT[G/T]ATTCACAGTTATTCATGTATATACAGTATATTTCCTGAAACATGCTGTGTTGTGTGCTTGT</t>
  </si>
  <si>
    <t>AATTCCCTTTTCCCCCACCCTCTTCTCTCGCGTTGAACCCCGTGAACATGGACATAAGCAATGTA[T/C]ATTCTTTACGCACGGTTCGACACATTTTATTATCGTTTTCCATCATGCACATTT</t>
  </si>
  <si>
    <t>AATTCCTATGGCCCATAACACTGGTACACTATTTCATGACTCTTATCCACTCATATGGCTGAGAGAGA[T/A]ATAATATAGCTGCCTGTGACGATCGTCGTAATGAGTAGACCAAGGTGCAGC</t>
  </si>
  <si>
    <t>AATTCTGTATGCAGGCTGAGTGCACTTTGAACAGTGACACAACCTCGTATGTGAGAGTCTGAGC[A/G]TGAGGCACAATGACATGAATAACATATTTAATTTCCTTTTCTCCGCTGGCTCTTC</t>
  </si>
  <si>
    <t>AATTCTTCAAAGTACCAGTGTAGGAAGTAGTTACACGCCTCAGCATTTCAAGAGTCTGTGTTCTAAAAT[G/T]AAACGGCAGTAAAGTAGAAAGGGTATCTCAGAAGTACATCTGAAACTCCA</t>
  </si>
  <si>
    <t>AATTCTATAGACAACCATACATGTGGCCTATTAGCGAAAAAATAAATTGGCATC[T/C]TTCCTTCTAGTAGCTTTATAATCTAGACGCTTTATGGAAGGATATAGTTTAAGAGCATTTGACCT</t>
  </si>
  <si>
    <t>CGGTTCACTGTACTCCCTTCTCTGTAAAGTCATACCATCAAAGCACAATAAAGTAACTATACCAT[T/C]AAAATCATAAAATGCACCACTGCTTTCATATTAACTAGCATCTTATTTTTGGTT</t>
  </si>
  <si>
    <t>NA</t>
  </si>
  <si>
    <t>CGGGTTCCACTCCTATCAGCTAAAAACAAGAGGAAGCAACTCCAGTGGGCATGC[C/G]ATCACCAACACTAGGCAAGTGAGGAGTGGAAAAACATCACCTGAAACATGACAGCGAGTTCTGTT</t>
  </si>
  <si>
    <t>AATTCAGTGGTTTGGCCCTTAGTTTGACTAAAGAGAGCCAAACCTTGCACAGTC[C/A]TTGCAGTTGAGTAATGTTTGTCCACCCAGGAGTCTTATTAAGGCTAATCAGAGACATCTTCATGT</t>
  </si>
  <si>
    <t>AATTCTATTGTTGACATGGTATTATAGGGTATTACATCACAACATCTTGTGTC[G/T]TACCACTGCATCATATTGTCTTGTACAATGTTGTATCTTACTGTATTGGTCAATTTGTTCTTAAAT</t>
  </si>
  <si>
    <t>CGGCTTCTTAAGAGAACCAGGCGAGGACAGTCCTGGCAACAACAAATAAATGGGATCAATATAAAAA[T/G]AATATCAAAATGTGGGAGAAGAGGAGTTGGGTTTAATGTACAATGTTTTGGA</t>
  </si>
  <si>
    <t>CGGTATCTAGCCAAACCGATGCTAAATAAACTAAATGAAAACATCGGTTGCAAAGTAAAATGA[G/C]TGGCTAATAGGCCTATATTCTGTCCAGGTTGACAACCACATGAGCACATTACATTA</t>
  </si>
  <si>
    <t>AATTCTTTCTGAATGCACTGTATATATCCTTAGAGATTGACAGTCTTAAAAATAACAACAAT[G/A]TTAGCGATAACCTTACGTTTTTAAAGAATCGGTTGATTAAATAAATTAAACCATTCA</t>
  </si>
  <si>
    <t>CGGGTGAGTCCAAAAATGTATTGTATGCTGCTGCATAATGATGTAATATGCCAGGGAGATATG[T/C]ATACTGTAACTAAGAAAGTAATACTAACTATATATTGTGTAGTAAGCTGTTAGTAG</t>
  </si>
  <si>
    <t>CGGGCTGTGTGCAGGAGGTAACTGTATCAACACAGTGGGCTCCTATGAGTGTAAATGTCCCGC[T/G]GGCCATCGCCAGAGTGACACCAGCCACAAGTGCGACGGTAAGTCACACACAGCTCT</t>
  </si>
  <si>
    <t>CGGTCCGTCTGCTGGAGAGTTCATCCGAGTCTCTATCTCTCTCTTTCTGTTTATGC[G/A]AAGATCAAAGTATTTCGTGGTTAGATGGATACTTCAGAGTACCATTCAGAAATGTTCTCATAG</t>
  </si>
  <si>
    <t>CGGAACTGAGACCTGTTCTGGTTGAGGGGGCTTGGGGACACTTTGGTCCTATGGATAG[T/A]ACACATCACCAAAAACAAATTATGACCAATGGTAGACGTAACAAAAATAGTTCAGTTTATT</t>
  </si>
  <si>
    <t>AATTCTAGGTCATTTAACAAAACAGAGCAAAGCTCCATGGGCACAGCATTTAAAGCAA[A/C]CAACCTACAATGTCTCTCGTTGCTCTTTTCTCTATATATCTCTCTCTCCCTTGGTAGTCTT</t>
  </si>
  <si>
    <t>CGGATCCTCGCATTTATTTATCCTGGGAAAGGGGAGTGGTTTTGGGCAGTAAATCT[C/T]GGTAACCATGTTCCCGCCTTTCAACCCTACTTTCCACCAGACACTGGGAGATTAATTCCCTTT</t>
  </si>
  <si>
    <t>CGGAGGAATTGAGACCGTGGCTAACGAATACAGCGACCGAAGTACACCGTAAGTAAAATATTT[A/T]AAAACTAATTTCTCTAGTCTAGACTAACCATACACTTGAGACAAATACAATTGGTT</t>
  </si>
  <si>
    <t>AATTCAAATCAAATCAAATTAAATTACATTTGTCACAATCACCGAATACAATAAGTGT[A/C]GACATTACAGTGAAATGCTTACTGACAAGCCACTAACCAACAATGCAGTTTAAGAAAAAAA</t>
  </si>
  <si>
    <t>AATTCATGAGCAATTTTCGCCTCCGAATTTCTGCTCTTCTTTGCGCAGCAGAAAGAC[A/T]AATTTTCTCTTCGGGGGCGTCCATAGTTTCAGAAATATTAAGATTATTTAATATATAAGACA</t>
  </si>
  <si>
    <t>AATTCTTGAAGATTTTGGAAAGCAGGAGAAATGGATGCCACTGATATCCTTTCTAAAAGA[C/T]GTCAATACTCTAGCGTCCAGCCACCCCAGGCTCCTCCACTCTGCCGAGAGTGTAATCTG</t>
  </si>
  <si>
    <t>AATTCACGTTAGCTGACAACTCAACCAAATGTAAATCAAAACTAAACGTTGAACTGAAGTCTGTGCCCA[G/A]TGGGATATGTGTTCCTAAGTGATGGCGTCATAATATTTTGTAGCTTAAAC</t>
  </si>
  <si>
    <t>AATTCAAAGTACCTTCAAGAACAGGCCAAATAACAAACAATATAAAGTTTCCTATGGAGTT[G/A]AGTTGAACAGGGAGAGAAGCTACAGTCCCAGAGAGCTTTGTTCTTAGCAGGTGGATTG</t>
  </si>
  <si>
    <t>CGGAGTGAAGTGAATCAAGTACATTAGTAGTCTTGTAAAGCCACACTTACACCCATTCTGTCATCTCT[T/G]TCCCCAGATAATATGCCTAACCTTCCAGAGTAGCCTCTCTTAAACAACGAG</t>
  </si>
  <si>
    <t>AATTCAGTAAGAAGGACCGCACATCGTTGCATCCTCGACTTGCATGTTCTGTTAA[T/C]AAGAACTACCATATTCTAAAAGTGATTTCTGCCATTCTGAGCACCGTGTGTGGCCGCCCTAATC</t>
  </si>
  <si>
    <t>CGGAGTCGGTATATTTTCCCAACTTGCGGAGCAATGGAGCTCATCTCCCCCAGATGCATCAGATTTCCT[G/A]CAACAGGCGAGAGGTGTGCTCGCTCCCGTGGACTTCCCTAAATTCGTGCA</t>
  </si>
  <si>
    <t>AATTCATGATATAGCCATTGATTCTTGAAGAATGTAACTTATAAATGCCTCATGAGC[A/G]GAGTTCAAATGTGAGAGTGGTCACATTTCTCCAGCCCAACCCCTCAGCTGTTTACCCGAAAC</t>
  </si>
  <si>
    <t>AATTCTACAGGGAGATACAATATGGAGACAGTTATACTGGCTGTAAAATTCCATGA[G/C]ATTCATTTTAGTGAACTTGATTGATGCAGTGCGATACCTTTTCAATAAAGTAATGTAGGTATA</t>
  </si>
  <si>
    <t>CGGTATGTTTAATCCTATAGCTTCCTCTTCAATGTAATGGCAAAATGTAGATTT[C/G]CACCTAAATAGACACACTCAAAAGTAACTGCTATTCATGTTTAATTACATGATTACGACATGCAA</t>
  </si>
  <si>
    <t>AATTCTCCTTACAATAGACAAGACTCATTCTGTTCAGAACAACGCAGGGTGACGCATTGTCATCT[T/G]GTAACTGTACATCAAATATACTGATCATAAACACGGTATATGACATGAGTTTTA</t>
  </si>
  <si>
    <t>CGGGTTATGTGTTTATAAGCTAACCACAATAAGGATTAGCCACAATAATGGAATTTGC[G/A]TTTCACCTTCCATCTTTGAAAGTGATGCAGAAGGTTACAATTGGTGGAATCATGCCATATT</t>
  </si>
  <si>
    <t>AATTCTATCGTAAGTACTGTAGTATTCCATAGTAAACTGTAGTATTTTGTAT[G/T]TGGGATAGCTGGTTCTGGAGCAGGATTTGTCATATGCATTTAGGGAAAACTTCGCCACAGATGGATA</t>
  </si>
  <si>
    <t>AATTCAGAGAGTTCCAAGGGAAATAGCTGTACACATTATGCATCCAAAGCCAC[A/T]AAGCCTGGGGCTCCCAGAGTACTGACTACTGAGAGAGGAAATTACTGGGCAACTGAACCATATATT</t>
  </si>
  <si>
    <t>CGGTTAATATTTCACACTGTCTTTCAGAACTCATGCAAGACACTGCAAAACATTTGAAT[T/C]GATTTTTATTACATCTATCTAACCTATTTTATTGTGGTCGTGGTCACATACTGTTCAGGC</t>
  </si>
  <si>
    <t>AATTCAATGATAACCTCAGTGCTTTAGAGAGGAAAGCACACCAGAGCAACGTACGTCGGCCGA[T/G]TGTGTGGTCTTCCTATCACCTCTGATCAGAATATCGGCCACCAATTTCTGTTAATT</t>
  </si>
  <si>
    <t>CGGATTCACGATTCTGGCAGTAGAGCCACAGATTTTTTTATTTCTCTGCTTTAGTGTT[G/T]TTTCTTTATGACTAACCTAACTAAGATATTTTGTCTTTTGCGTCCTGTCCTCACTTTTGCC</t>
  </si>
  <si>
    <t>CGGGGAATTGGTATACCAAGAAACTTTTGGGACAACTTTTGGGAAACAACAGCAG[T/C]ACTTATATTTGAAGATGAAAACAATAGATCGTGAAAAGGAAATGGCTGAAAGAGAGAGGTCGAG</t>
  </si>
  <si>
    <t>AATTCTGGGGTTTGGAGACTTCTGTGCTCACGGCGCTTTGGGCATCTGCGTGAG[G/A]CGCGGGAAGAGCGGGGTTATGAAGGAGTGTCAACGTCTCCTGGACAGATATTTGGCGAGGGGAGG</t>
  </si>
  <si>
    <t>AATTCTACCTCGTGTTGTTAGGGTTAGTGTATATATTTCCCAAGCTGCTGGAA[G/T]GAGAGACAGGGAAGATGTGTCTACCCTCGGCGTCGGATTAACACATCCTCCCCATCTCTCACTCCA</t>
  </si>
  <si>
    <t>CGGTCTCAGCTGGGTATCCTATAGACGTTTGAAATAATTGAAAGATTAGTGGAATCTG[C/T]GTTGGTAGCTGGACAGGTAGTATGACTGACAGTGAAGGTGAACAGGTGACAGAGGAATGGA</t>
  </si>
  <si>
    <t>CGGGGGCCTGAGCTGGCCGACTTTCAGCCTCCTGGTTCGCTGTTACCGCGACGATAG[A/C]GGAGGCATGATGCGCGCCTCCTCGGAAGAGGACGACGATGGTTGACAGCGATGATTGATTCA</t>
  </si>
  <si>
    <t>AATTCAAATGAGCAGATCAAATCAAATTAGTCACATGCGCCGATGCTTACTTAGTCACAGT[A/G]AAATGCTTACTTGCGAGCCCCTAACCAACAGTGCAGTTTCAAAAAATATGGATAAGAA</t>
  </si>
  <si>
    <t>AATTCAAAAGTATCAATATTCTCCAGCTCTGTGAAAAAAGTTAGTTCAAGCCTCAACAGCTGTTCCTC[C/A]TTGAGCAATTAGAGCCAATCACAATGATGAAACACTCAGGCATGCACATGA</t>
  </si>
  <si>
    <t>AATTCTGGGTGGATGGATGAACTCGCCCTACTATTGGGCCCAGATCATATCTGCATG[C/G]CTGCTGCATCCATCCCTATTGAGATAATTCAATCAGCCATACAGCTACGATGTATTCTACTC</t>
  </si>
  <si>
    <t>AATTCTCCTGCCTAAGTTAATATTTACCAGGGGAATGGATCCTCAGTGGGTAAT[A/T]GCAGGGCATGCTATGTAGCCAACCACAGGCAAGTTGTGCCTTGTAACTTCAGTCATGACACTTTA</t>
  </si>
  <si>
    <t>CGGTTATTCAACCATCGCCCATACAGTATTTCATTTATTACATTCCGTATT[A/C]ATTTCCATTCACATTGAGTAGTTGATAAAAGCTGCTTGCCACTCCTCATTATGCCATTAATTAAAGCT</t>
  </si>
  <si>
    <t>CGGACAGCTGATGAAATTGTAGGTTTGCACAACAGAGGAATTGTCAGAAACCGTCTCAGGGA[A/T]GCTCATTTGCGTGCTCGTCGTCCTCACCAGGGTTATGACCTGACTGCAGTTCAGGGT</t>
  </si>
  <si>
    <t>CGGGACAGGACAGGCATCTGGATCTGGATGTTGTCAGTGACTTGGGGGCTCATTGTCT[G/A]TGGTCTCATTTTGATCCATTGTCAGACAGCCTCTCTGGGGGCCCTTTTTAACAATGTTTTT</t>
  </si>
  <si>
    <t>AATTCGCAACAGATTTGTGTTCACTTTGCAACATAGGACATTTCTGCTTGATGTATTGCAATA[G/A]GTGAGGCTGCAGAACGGATCATACGGTTAGAAAGGTATCGGCTAATGTAACTACAA</t>
  </si>
  <si>
    <t>AATTCTGTCGCTGTACATTTCAAAAGTGCTGGACAAATAGTTATATTGACTACGTCCATTGTCACTC[C/G]CTCATTAATGTCTTAATCAAAATTACGGATTGCCTCTTATTTGCTTGTCGTC</t>
  </si>
  <si>
    <t>AATTCATGAATAGTCAATAATATTTTCAGGCCTACGGTAAAACTGGTGTTGATGAACTGG[T/G]TCGATAAATAAAATCTCTTTTCTGCGATGTTTCATATGGGTCCCACTCCCACATATGTC</t>
  </si>
  <si>
    <t>CGGACCATATATGGGAGTAGAAGACCCACACCTCTCCATTCTCTGCTCTGTGTTAGGAA[G/A]CAGTGGTCTTGTCAAGAAATGTGTTCCAAGTGCCACCCGATTCGCTATATAGTGCAATAC</t>
  </si>
  <si>
    <t>AATTCTTTCCAAATAATATAAAAAATGGAAAATTAACAAATGTACCAAAAGATCAGTGG[G/C]AAGGCCAAATTACAGAGGAAGAACTTTTTGAGGCTATTAAATCCTTTGTCTGGAAAAACC</t>
  </si>
  <si>
    <t>AATTCCAAAGAATGATAAAGATGATGATATCCATGTAGTGAATTAATAAATCAT[T/A]ATTTTTTAAATCTTAGATGTGTCATTCAGTAAACTATCACACTAGTCATCTCAGAGTCAGCTGTT</t>
  </si>
  <si>
    <t>CGGCTCCGCGCTCTCTTGATCATGGCATAGCCGCCTTCCGAATAGAGAGCGAATGTAAT[A/T]AACGTCTAGTCGGATTCTGGCTAGACTACAATGCCTTCAGAAAGTATTCATACCTTTTGA</t>
  </si>
  <si>
    <t>AATTCTCTGCCCCGCTACGAATTTTGCGCCTCTTCTCGAGATCAGTGGCGCCTTCATAGTACTT[C/T]GCCCAGTTGGAAAGATAAAAGAGAACCTCCACGAGGGATGCCATTAAAATGCAAC</t>
  </si>
  <si>
    <t>CGGTGGAAAGCTCTTAGAGACTTACCCAGAAAGACTCACATCAGTAATTGCTGCCAAAGGTG[A/C]TTCTACAAAGTTTTAGATATTTCTGTATTTTATTTTCAAGACATTTGCAAAAATGTA</t>
  </si>
  <si>
    <t>AATTCACATATCCTGGCCAACAGCAGCACAACTAAAAATGTAATCAAGCCACTAGAAAT[G/T]TCAATGTATCATTCTGCAATGCACAGACAGACACAGCACAGTATAGCGCTATACCAAACA</t>
  </si>
  <si>
    <t>CGGTAGCCCAGCCTCCACACCTGGTACACATAGTAATAAAAGCAAGCTTGAGAAAAGGAAC[T/C]GAAAAGAAGTCAAGTTAACAGTGCTATCATGAATCTTTTACCATGGGTTTCTTTATTA</t>
  </si>
  <si>
    <t>CGGGAGCTGATATGCGTTTTCTGGTAGACCTAAGCAAGCACCCATGACGGCTTCAA[A/T]AAGCATTAGCTGTCTCTTTCCAGTTCTTCCAAAGAGCCGTAACCTGCAGTTTGACTGTGGCGT</t>
  </si>
  <si>
    <t>CGGTTTAGCTATGATGGCAGGAGGGTTACAAAAAAAGGCCACATTTTAAAAAAG[C/A]CCACAAACTAGTGTCTCTTCGCTCTTTGCAGGAAATATAGTCACTCTCGCCCTACGGAAGATCTC</t>
  </si>
  <si>
    <t>AATTCCTGACGGGCCGACCCCAGGTGGTGAGGGTAGGAAACATTAACTCAGCCATGCTGTC[A/G]CTGAATGCGGGGCCCCCACAGGGGTGTGTGCTTAGTCCCCTCCTGTACTCCCTGTTCA</t>
  </si>
  <si>
    <t>AATTCCTAGCTGCAGACTAGTAATTCATATCAAAGACTTGTTCTTATTCTGTCGGTATC[G/T]ATAGTCTAAGAGTTTAACCACGTGGTATGGTTAAAAGTTCAGCCAGAGAAATGCATGGTC</t>
  </si>
  <si>
    <t>CGGTTGGGGTCTGTCCCCTTAATAATTCCCATTAATGTCAGCAATCTTTTTATATTTGTGCC[A/T]GAAGTGAGGCACATTTTGTAATTGAATACAGGGGAAATTATCTAATTAAGTGGCAGG</t>
  </si>
  <si>
    <t>CGGTGGATACTGTAGTGCGGCAGCAGTTGGCAGCAACTTTGGAATCAATTTCTCAGATA[G/C]ATTTGGCCACAGAATCAGATTATGGACAGTACTACTTAAAAAGTGTCCCTCAAATGGATA</t>
  </si>
  <si>
    <t>AATTCTCATCGGACTCTAAGAATCCTGGTTCAGTTTGGGTAGCATGTAACCAATCAA[G/A]AGTAGCAGCAGAAAAAAGTGCATGTTAACAGCAGTGAGCAGCCTGAAGCCTTGTTGACAGAG</t>
  </si>
  <si>
    <t>CGGCTTTGAGGGAGGAGCTGGCAGCTTGTGTCCAAAATGAAACCCTATCCCGCACG[T/C]AGTGCAGTATTTTTGAACAGGGCTCTCTTTTTAAAATTTGCACTGAGGGGAATAGATTGCTAT</t>
  </si>
  <si>
    <t>AATTCCCATGAGCCACATGGGGGTGGACCTAATTGACCTGTTGCATAAATGTATCTCTG[G/C]CTTACAATCTCCACAGTGAACACTGAAAACATTTTCTCTTCATAACGGCGAGAGAGGGGG</t>
  </si>
  <si>
    <t>AATTCAGAATAAGGAAATGGTGCATATAATGCCAGTCTGAGGCCAATAAAA[A/T]GCTAGTTCAAGTTGTAGCATCAGGCATTAGTGTTCCATAACACCATGCATGTAGCCTGTCCTGATCAG</t>
  </si>
  <si>
    <t>AATTCTCAGTTTTGTGCAGGAGCTGTCGATGGAAAACATTTTTGGATCCGAGCTCTGGCAAACTCGGGA[T/A]GCAAGTACTAAAACTACAAGGGCTTTTTCGCAGTGGTCCTGATGGCAGTC</t>
  </si>
  <si>
    <t>AATTCAGCCGATAAAGCAATCAAGACTTGCTGGTACAGAGCTGCAGTCTGCTCCATTCAGT[C/T]CTCAGCACTTTGGGCCTGCAATTATTCACCAAGCTGACATGGCCTCTCCTCCAAACGT</t>
  </si>
  <si>
    <t>CGGGACGACACTGGCCCAATTGCGCGCCACCCTATGGGACTCCATTAAATCATA[A/C]ATTTTTTAATAATAACTTGTCACTCCCTTATAATGAATAGTCCTAAAGTAATCATTCAAAAAATA</t>
  </si>
  <si>
    <t>CGGAGGGAAATTACAGGGAGAAGTGAATGTCAGTGCTCAGACCAAGAAGGTCACTGCCATCTACTGGT[A/T]GACGCATACTATAATAATGATGTGTAACTGCACAAGGGAGAGTGAAATTAA</t>
  </si>
  <si>
    <t>CGGCTCTGTGACAGGACGGTAATTAGGAGCGATGGCTGGGTGTTCAGGACA[G/T]TGTAAACCCAGCCCTGGTCCTGTCAGACAGACACATGGACAGATCCTCACTAAAGGACCCCCACAGCT</t>
  </si>
  <si>
    <t>AATTCACAGTATCAGACATCTCAGAGTGCCTTAAATAGAGAATCTATTTTTC[A/G]ACAACAGAGAAATGGTTAGTCCCATCCAGAACAGTAAATTCCTTAGCTCTAACACTATTAGTGAAGC</t>
  </si>
  <si>
    <t>CGGTAGGTGCATTGTCACCTGACTTCCTTTGCTTGTGTCATGTTGACTTGA[C/T]CTCTTAAATGCACTGTAGTGCTGCATGGAAGAATGGGTCATGTTGTTCAATGTAACTTCCTACCTAAA</t>
  </si>
  <si>
    <t>AATTCTGTGGGAGTCTTGTATTCTATTCCGCTGCTATGAAGGACTAATGGGGAGAT[T/G]ATGGTTGGTTTAGTGAAGTTGTATGGGCATATATAGTTTATAGAAAGGGAATGTGTGTGAGAG</t>
  </si>
  <si>
    <t>CGGTATAAATATTTCCTTTGGTCTGGTGAATCCAAATTTGAGATATTTCGTTCCAACCGCC[A/G]TGAAGCTTGGAGGAGGAGGTGTGATGGTGTGGGGGTGCTTTGCTGGTGACACTGTCAG</t>
  </si>
  <si>
    <t>AATTCTGGGAAATGTATCAGATTTTATCCACCCAAGACAGATCTTAGAACT[G/A]GAGTGTTGAAATGTTGCCTGTAGAAGAAATCTTTCAACCAAACAAGGCAAGATTTGTCTCACAAAAAC</t>
  </si>
  <si>
    <t>AATTCCCTATCTTAGAATATTGGAATCTTAACATCCCTGACCCACATGCAGGAGTATGAGATGTGT[G/C]ATGCGTTGGCGCTCCTTGTCTCCATATCCCAGACTGCAGTTGAAAGCGGACAC</t>
  </si>
  <si>
    <t>CGGTGACGAACAGAAATGAGTCTAGCTTGTCTCACCTTGTAGCAAAATGAGGGGG[A/G]AAAAACTTTGAAGTTTTGATCCAAGCAAGTTACTAGCGAGCTAAAACAGATCTATCATGATCCA</t>
  </si>
  <si>
    <t>AATTCCACACATTTATCGCCGCGTGCAAGACAACTCGGAATTGGAAAACGTTGTTTGAATCGACC[A/G]ATAGGAAACTCAAAATGTCCGAATTGTCTTGAAAACACCAATAACAATCTGTCA</t>
  </si>
  <si>
    <t>CGGTGCCAACACTGGTTTTCACCACAGAGGCTATGCCAGACTCTTCATCCTCAGGGGAAGT[A/G]TGTGGAGTCCCATCAACACAACCTTTCTTGTTTGTTTTCAATTCCCAGCTATCTGTCA</t>
  </si>
  <si>
    <t>AATTCAGGAAGCCATTTCCTGAAATAAACACACAAACCCACAACACAGAAA[C/T]TGTGGAATGTAACAATCGGCCTCCACCATGAACTGATGGGAAGGGTCAGGGTGAAACAGGATAGGAGC</t>
  </si>
  <si>
    <t>AATTCAGATCCAAGCTTTAAGGTTGTTCCCATTGCTGAAGTCACAGCAACAT[T/C]ACATGATTATGTGCCTTCTCATTTAGTGTTCCACCATCTGTTGAAGAGGCATGGTTTCTCATTTACT</t>
  </si>
  <si>
    <t>CGGGGACATATCCCAGTCCGCGTGATCAAAACATTCCTGAAGCATGGTTTCC[A/G]ATTGGTCAGACCTGCGTTGAATAGTCCTTAGCATGGGTACTTCCTATAGGAAGAGAGGAGCAAAATG</t>
  </si>
  <si>
    <t>CGGTAGTTATGAGTGTAGTGACATGGCGGCGAGCAACATAAGCAGCTAGCT[A/G]GCATACTAACGTTAGCTAGCTAAAGTTGTTCGCTATGTCAGGTGGCTGACTGGGTCAGCTTGTCTGAA</t>
  </si>
  <si>
    <t>Trait</t>
  </si>
  <si>
    <t>Source</t>
  </si>
  <si>
    <t>RPL</t>
  </si>
  <si>
    <t>GWAS</t>
  </si>
  <si>
    <t>NC_027301.1</t>
  </si>
  <si>
    <t>RF</t>
  </si>
  <si>
    <t>Hct</t>
  </si>
  <si>
    <t>NC_027302.1</t>
  </si>
  <si>
    <t>NC_027303.1</t>
  </si>
  <si>
    <t>NC_027306.1</t>
  </si>
  <si>
    <t>NC_027309.1</t>
  </si>
  <si>
    <t>NC_027310.1</t>
  </si>
  <si>
    <t>NC_027311.1</t>
  </si>
  <si>
    <t>NC_027313.1</t>
  </si>
  <si>
    <t>NC_027317.1</t>
  </si>
  <si>
    <t>NC_027318.1</t>
  </si>
  <si>
    <t>NC_027321.1</t>
  </si>
  <si>
    <t>NC_027326.1</t>
  </si>
  <si>
    <t>NC_027327.1</t>
  </si>
  <si>
    <t xml:space="preserve">List of 19 'candidate' SNPs markers </t>
  </si>
  <si>
    <t>List of 143 supposedly neutral SNPs markers</t>
  </si>
  <si>
    <r>
      <t>TGGGAGAAGAGCAGC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GTGGGTCAGCGCTAGGCCACACCTGCTCCAAGTCTAGGGGACACTCAGACCATCCCACCCCCCAGGGGAGCA</t>
    </r>
  </si>
  <si>
    <r>
      <t>CAGTCGTGTTCGAATATGTATGGGCCCTTCCGGACAAGTCCGTTAAAATTACAACTACCCAAAACCCGTGA</t>
    </r>
    <r>
      <rPr>
        <b/>
        <sz val="11"/>
        <rFont val="Times New Roman"/>
        <family val="1"/>
      </rPr>
      <t>T</t>
    </r>
    <r>
      <rPr>
        <sz val="11"/>
        <rFont val="Times New Roman"/>
        <family val="1"/>
      </rPr>
      <t>AATCAGATCAGATCTG</t>
    </r>
  </si>
  <si>
    <r>
      <t>CAGAAGCAACTGGCCACTGAACCTCAACAGAAGGAACTGACCGCCATGCCCCAGCAAGTGTGGTATCAAG</t>
    </r>
    <r>
      <rPr>
        <b/>
        <sz val="11"/>
        <rFont val="Times New Roman"/>
        <family val="1"/>
      </rPr>
      <t>T</t>
    </r>
    <r>
      <rPr>
        <sz val="11"/>
        <rFont val="Times New Roman"/>
        <family val="1"/>
      </rPr>
      <t>TAAAACATTCCAGCAGC</t>
    </r>
  </si>
  <si>
    <r>
      <t>AACTGCCTCAGGTCAGTAAGGGAATGACTGGGGGCTGAGTGTGTTTCTGAATGAAAA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AATGTGTAGACTAAAGCAATATCAAGATTT</t>
    </r>
  </si>
  <si>
    <r>
      <t>GGCAAGAGAGAAAGTTTACGACGAGCGTTAAGTCATAAAACCGGCCCAAATCCATCCCTCTCCCCCTCTG</t>
    </r>
    <r>
      <rPr>
        <b/>
        <sz val="11"/>
        <rFont val="Times New Roman"/>
        <family val="1"/>
      </rPr>
      <t>T</t>
    </r>
    <r>
      <rPr>
        <sz val="11"/>
        <rFont val="Times New Roman"/>
        <family val="1"/>
      </rPr>
      <t>GGGGAGAGAGAGAGAGC</t>
    </r>
  </si>
  <si>
    <r>
      <t>AACATCT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TTTCATGTATGCATATTCCAAACCTGTGCTTCAAAGATTCTATCCAATTAGCCTACTTGCGAAAACTTCCAAATATTCAT</t>
    </r>
  </si>
  <si>
    <r>
      <t>GATTATTTTTTGGCTGTAGCAAATTGGCTCAAATTAAGATTCTACATCTGTACATACTTT</t>
    </r>
    <r>
      <rPr>
        <b/>
        <sz val="11"/>
        <rFont val="Times New Roman"/>
        <family val="1"/>
      </rPr>
      <t>G</t>
    </r>
    <r>
      <rPr>
        <sz val="11"/>
        <rFont val="Times New Roman"/>
        <family val="1"/>
      </rPr>
      <t>TTTGCTCTGTTGACATCTCAGACACCC</t>
    </r>
  </si>
  <si>
    <r>
      <t>AGTAACTAGTCCCCAACTGATGCCACCTCATCCCTCACCCCACCGCCTGACTCA</t>
    </r>
    <r>
      <rPr>
        <b/>
        <sz val="11"/>
        <rFont val="Times New Roman"/>
        <family val="1"/>
      </rPr>
      <t>G</t>
    </r>
    <r>
      <rPr>
        <sz val="11"/>
        <rFont val="Times New Roman"/>
        <family val="1"/>
      </rPr>
      <t>AAGAATTATCATTTAATTACCATAGTGAATTAT</t>
    </r>
  </si>
  <si>
    <r>
      <t>GG</t>
    </r>
    <r>
      <rPr>
        <b/>
        <sz val="11"/>
        <rFont val="Times New Roman"/>
        <family val="1"/>
      </rPr>
      <t>G</t>
    </r>
    <r>
      <rPr>
        <sz val="11"/>
        <rFont val="Times New Roman"/>
        <family val="1"/>
      </rPr>
      <t>TTTTTATATTCCTATTTTTTTACTTGAGGAGTTCTATTAAAATGTCTTATCCGCTCTTTGTGGCGTTTAGTACGAGAACTGTCTG</t>
    </r>
  </si>
  <si>
    <r>
      <t>CTGCCAGTCACAACATATCAACCTGTGATAATAACCGTATGGGCTTCC</t>
    </r>
    <r>
      <rPr>
        <b/>
        <sz val="11"/>
        <rFont val="Times New Roman"/>
        <family val="1"/>
      </rPr>
      <t>T</t>
    </r>
    <r>
      <rPr>
        <sz val="11"/>
        <rFont val="Times New Roman"/>
        <family val="1"/>
      </rPr>
      <t>CTGCCCACCCACACCTGAGAGAGAGGGGGATGAAGGTGC</t>
    </r>
  </si>
  <si>
    <r>
      <t>TGACAATAAAGACTGCTTCCGGGTGAGAGGATTCTCGCTGGGTA</t>
    </r>
    <r>
      <rPr>
        <b/>
        <sz val="11"/>
        <rFont val="Times New Roman"/>
        <family val="1"/>
      </rPr>
      <t>T</t>
    </r>
    <r>
      <rPr>
        <sz val="11"/>
        <rFont val="Times New Roman"/>
        <family val="1"/>
      </rPr>
      <t>GGGGGGAAAGGAAAGGAACAGGGGAAAGATTGTCAGCACTCCG</t>
    </r>
  </si>
  <si>
    <r>
      <t>AGGCCGCATCGCAGTAAATGCTATACAGCCAATGCAAATGCCGGATTGACAATGCTTTTTGCTTTACTCTGCTATCCACTC</t>
    </r>
    <r>
      <rPr>
        <b/>
        <sz val="11"/>
        <rFont val="Times New Roman"/>
        <family val="1"/>
      </rPr>
      <t>T</t>
    </r>
    <r>
      <rPr>
        <sz val="11"/>
        <rFont val="Times New Roman"/>
        <family val="1"/>
      </rPr>
      <t>TCTTTA</t>
    </r>
  </si>
  <si>
    <r>
      <t>AAAAAAAT</t>
    </r>
    <r>
      <rPr>
        <b/>
        <sz val="11"/>
        <rFont val="Times New Roman"/>
        <family val="1"/>
      </rPr>
      <t>G</t>
    </r>
    <r>
      <rPr>
        <sz val="11"/>
        <rFont val="Times New Roman"/>
        <family val="1"/>
      </rPr>
      <t>ATCTGTTAAACTAACTATTTTCATAATTCATAAAACTATAATTGTGGCAATAATATTTAATAAAAGCCATTATTATTCT</t>
    </r>
  </si>
  <si>
    <r>
      <t>TG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AAAGCTCTGACCTTGAGTTTTTGGTGAACTGCTCTATTTAATTCACCTTTAGTTGACTCTAAACATCACCTTACACAGATATGTG</t>
    </r>
  </si>
  <si>
    <r>
      <t>CAGACTCCTTCTCCCGCTCCTTTTCCCTCTCCGCACTCTCCTCTGCCCAGTACCTGACCCACACAATTGTACACACAGGA</t>
    </r>
    <r>
      <rPr>
        <b/>
        <sz val="11"/>
        <rFont val="Times New Roman"/>
        <family val="1"/>
      </rPr>
      <t>A</t>
    </r>
    <r>
      <rPr>
        <sz val="11"/>
        <rFont val="Times New Roman"/>
        <family val="1"/>
      </rPr>
      <t>TTCAAAA</t>
    </r>
  </si>
  <si>
    <r>
      <t>CACTC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ACCAATAAGGCATTTATGGTAGAGTGGCCAGATGGAAGCCACTCCTCAGTAAAAAGGCACATGACAGCCTCTTGGAGTTTGC</t>
    </r>
  </si>
  <si>
    <r>
      <t>GTCCTGGGGTCAAGCAGGAGAGGTCTGAAGGAGAGGAGGACCCCCGGCACAGCAGAGACATCCAGACTGAAGCTACAGT</t>
    </r>
    <r>
      <rPr>
        <b/>
        <sz val="11"/>
        <rFont val="Times New Roman"/>
        <family val="1"/>
      </rPr>
      <t>G</t>
    </r>
    <r>
      <rPr>
        <sz val="11"/>
        <rFont val="Times New Roman"/>
        <family val="1"/>
      </rPr>
      <t>GGCGCTCC</t>
    </r>
  </si>
  <si>
    <r>
      <t>GGACACCACCCTCACCTTCGACCAGCTGGTGGACCTGT</t>
    </r>
    <r>
      <rPr>
        <b/>
        <sz val="11"/>
        <rFont val="Times New Roman"/>
        <family val="1"/>
      </rPr>
      <t>A</t>
    </r>
    <r>
      <rPr>
        <sz val="11"/>
        <rFont val="Times New Roman"/>
        <family val="1"/>
      </rPr>
      <t>CATTCGGCTGGATAACCTGCTGGCTACCCGCAGACGTCCAGAGCGGGGT</t>
    </r>
  </si>
  <si>
    <r>
      <t>AGAGGCTGGAACAAATAGATAGTGAAGAAGATGCACCAATGCATTTTGGTGTAATTGAGCAAAACACTAACTAGC</t>
    </r>
    <r>
      <rPr>
        <b/>
        <sz val="11"/>
        <rFont val="Times New Roman"/>
        <family val="1"/>
      </rPr>
      <t>A</t>
    </r>
    <r>
      <rPr>
        <sz val="11"/>
        <rFont val="Times New Roman"/>
        <family val="1"/>
      </rPr>
      <t>CCTCCTCAGATC</t>
    </r>
  </si>
  <si>
    <t>POSsalar_snp</t>
  </si>
  <si>
    <t>CHROMsalar</t>
  </si>
  <si>
    <t>St56l3-15605</t>
  </si>
  <si>
    <t>St4l2-93</t>
  </si>
  <si>
    <t>St56l3-11053</t>
  </si>
  <si>
    <t>St23l1-23468</t>
  </si>
  <si>
    <t>St23l2-20870</t>
  </si>
  <si>
    <t>St4l3-33646</t>
  </si>
  <si>
    <t>St23l2-49157</t>
  </si>
  <si>
    <t>St56l1-14011</t>
  </si>
  <si>
    <t>St56l2-8321</t>
  </si>
  <si>
    <t>St56l3-7170</t>
  </si>
  <si>
    <t>St4l3-18317</t>
  </si>
  <si>
    <t>St23l1-9367</t>
  </si>
  <si>
    <t>St4l1-23300</t>
  </si>
  <si>
    <t>St56l1-18065</t>
  </si>
  <si>
    <t>St56l2-347</t>
  </si>
  <si>
    <t>St56l2-26142</t>
  </si>
  <si>
    <t>St23l2-634</t>
  </si>
  <si>
    <t>St56l2-21030</t>
  </si>
  <si>
    <t>St56l3-21686</t>
  </si>
  <si>
    <t>18ARABas1</t>
  </si>
  <si>
    <t>DAB_2</t>
  </si>
  <si>
    <t>18ARABas2</t>
  </si>
  <si>
    <t>DAB_1</t>
  </si>
  <si>
    <t>18ARABas3</t>
  </si>
  <si>
    <t>DAB_32</t>
  </si>
  <si>
    <t>DAB_41</t>
  </si>
  <si>
    <t>18ARABas4</t>
  </si>
  <si>
    <t>DAB_3</t>
  </si>
  <si>
    <t>DAB_77</t>
  </si>
  <si>
    <t>18ARABas5</t>
  </si>
  <si>
    <t>18ARABas6</t>
  </si>
  <si>
    <t>DAB_42</t>
  </si>
  <si>
    <t>18ARABas7</t>
  </si>
  <si>
    <t>18ARABas8</t>
  </si>
  <si>
    <t>DAB_30</t>
  </si>
  <si>
    <t>18ARABas9</t>
  </si>
  <si>
    <t>DAB_12</t>
  </si>
  <si>
    <t>DAB_44</t>
  </si>
  <si>
    <t>18ARABas10</t>
  </si>
  <si>
    <t>DAB_20</t>
  </si>
  <si>
    <t>18ARABas11</t>
  </si>
  <si>
    <t>DAB_85</t>
  </si>
  <si>
    <t>18ARABas12</t>
  </si>
  <si>
    <t>18ARABas13</t>
  </si>
  <si>
    <t>DAB_7</t>
  </si>
  <si>
    <t>18ARABas14</t>
  </si>
  <si>
    <t>DAB_98</t>
  </si>
  <si>
    <t>18ARABas15</t>
  </si>
  <si>
    <t>18ARABas16</t>
  </si>
  <si>
    <t>DAB_122</t>
  </si>
  <si>
    <t>18ARABas17</t>
  </si>
  <si>
    <t>DAB_70</t>
  </si>
  <si>
    <t>18ARABas18</t>
  </si>
  <si>
    <t>DAB_95</t>
  </si>
  <si>
    <t>18ARABas19</t>
  </si>
  <si>
    <t>18ARABas20</t>
  </si>
  <si>
    <t>DAB_8</t>
  </si>
  <si>
    <t>DAB_45</t>
  </si>
  <si>
    <t>18ARIPam1</t>
  </si>
  <si>
    <t>DAB_23</t>
  </si>
  <si>
    <t>18ARIPam2</t>
  </si>
  <si>
    <t>18ARIPam3</t>
  </si>
  <si>
    <t>DAB_4</t>
  </si>
  <si>
    <t>DAB_36</t>
  </si>
  <si>
    <t>18ARIPam4</t>
  </si>
  <si>
    <t>18ARIPam5</t>
  </si>
  <si>
    <t>DAB_31</t>
  </si>
  <si>
    <t>18ARIPam6</t>
  </si>
  <si>
    <t>18ARIPam7</t>
  </si>
  <si>
    <t>DAB_17</t>
  </si>
  <si>
    <t>18ARIPam8</t>
  </si>
  <si>
    <t>18ARIPam9</t>
  </si>
  <si>
    <t>18ARIPam10</t>
  </si>
  <si>
    <t>18ARIPam11</t>
  </si>
  <si>
    <t>18ARIPam12</t>
  </si>
  <si>
    <t>18ARIPam13</t>
  </si>
  <si>
    <t>18ARIPam14</t>
  </si>
  <si>
    <t>DAB_103</t>
  </si>
  <si>
    <t>18ARIPam15</t>
  </si>
  <si>
    <t>DAB_13</t>
  </si>
  <si>
    <t>DAB_14</t>
  </si>
  <si>
    <t>18ARIPam16</t>
  </si>
  <si>
    <t>DAB_28</t>
  </si>
  <si>
    <t>18ARIPam17</t>
  </si>
  <si>
    <t>18ARIPam18</t>
  </si>
  <si>
    <t>18ARIPam19</t>
  </si>
  <si>
    <t>DAB_125</t>
  </si>
  <si>
    <t>18ARIPam20</t>
  </si>
  <si>
    <t>DAB_18</t>
  </si>
  <si>
    <t>18ARIPam21</t>
  </si>
  <si>
    <t>DAB_25</t>
  </si>
  <si>
    <t>18ARIPam22</t>
  </si>
  <si>
    <t>18ARISav1</t>
  </si>
  <si>
    <t>18ARISav2</t>
  </si>
  <si>
    <t>18ARISav3</t>
  </si>
  <si>
    <t>DAB_10</t>
  </si>
  <si>
    <t>18ARISav4</t>
  </si>
  <si>
    <t>18ARISav5</t>
  </si>
  <si>
    <t>DAB_15</t>
  </si>
  <si>
    <t>18ARISav6</t>
  </si>
  <si>
    <t>DAB_69</t>
  </si>
  <si>
    <t>18ARISav7</t>
  </si>
  <si>
    <t>DAB_37</t>
  </si>
  <si>
    <t>18ARISav8</t>
  </si>
  <si>
    <t>18ARISav9</t>
  </si>
  <si>
    <t>DAB_34</t>
  </si>
  <si>
    <t>18ARISav10</t>
  </si>
  <si>
    <t>18ARISav11</t>
  </si>
  <si>
    <t>18ARISav12</t>
  </si>
  <si>
    <t>DAB_123</t>
  </si>
  <si>
    <t>18ARISav13</t>
  </si>
  <si>
    <t>DAB_163</t>
  </si>
  <si>
    <t>18ARISav14</t>
  </si>
  <si>
    <t>18ARISav15</t>
  </si>
  <si>
    <t>18ARISav16</t>
  </si>
  <si>
    <t>DAB_106</t>
  </si>
  <si>
    <t>18ARIVar1</t>
  </si>
  <si>
    <t>18ARIVar2</t>
  </si>
  <si>
    <t>18ARIVar3</t>
  </si>
  <si>
    <t>18ARIVar4</t>
  </si>
  <si>
    <t>18ARIVar6</t>
  </si>
  <si>
    <t>18ARIVar7</t>
  </si>
  <si>
    <t>DAB_26</t>
  </si>
  <si>
    <t>18ARIVar8</t>
  </si>
  <si>
    <t>18ARIVar9</t>
  </si>
  <si>
    <t>18ARIVar10</t>
  </si>
  <si>
    <t>18ARIVar11</t>
  </si>
  <si>
    <t>18ARIVar12</t>
  </si>
  <si>
    <t>18ARIVar13</t>
  </si>
  <si>
    <t>18ARIVar14</t>
  </si>
  <si>
    <t>18ARIVar15</t>
  </si>
  <si>
    <t>18ARIVar16</t>
  </si>
  <si>
    <t>18ARIVar17</t>
  </si>
  <si>
    <t>18ARIVar18</t>
  </si>
  <si>
    <t>18ARIVar19</t>
  </si>
  <si>
    <t>18ARIVar20</t>
  </si>
  <si>
    <t>18ARZDur1</t>
  </si>
  <si>
    <t>DAB_6</t>
  </si>
  <si>
    <t>DAB_33</t>
  </si>
  <si>
    <t>18ARZDur2</t>
  </si>
  <si>
    <t>DAB_9</t>
  </si>
  <si>
    <t>18ARZDur3</t>
  </si>
  <si>
    <t>DAB_24</t>
  </si>
  <si>
    <t>18ARZDur4</t>
  </si>
  <si>
    <t>18ARZDur5</t>
  </si>
  <si>
    <t>18ARZDur6</t>
  </si>
  <si>
    <t>18ARZDur7</t>
  </si>
  <si>
    <t>18ARZDur8</t>
  </si>
  <si>
    <t>18ARZDur9</t>
  </si>
  <si>
    <t>18ARZDur10</t>
  </si>
  <si>
    <t>DAB_40</t>
  </si>
  <si>
    <t>18ARZDur11</t>
  </si>
  <si>
    <t>18ARZDur12</t>
  </si>
  <si>
    <t>18ARZDur13</t>
  </si>
  <si>
    <t>18ARZDur14</t>
  </si>
  <si>
    <t>18ARZDur15</t>
  </si>
  <si>
    <t>18ARZDur16</t>
  </si>
  <si>
    <t>18ARZDur17</t>
  </si>
  <si>
    <t>18ARZDur18</t>
  </si>
  <si>
    <t>18ARZDur19</t>
  </si>
  <si>
    <t>18ARZDur20</t>
  </si>
  <si>
    <t>18ARZDur21</t>
  </si>
  <si>
    <t>18ARZDur22</t>
  </si>
  <si>
    <t>18ARZDur23</t>
  </si>
  <si>
    <t>18ARZDur24</t>
  </si>
  <si>
    <t>DAB_118</t>
  </si>
  <si>
    <t>18BOUArg1</t>
  </si>
  <si>
    <t>DAB_5</t>
  </si>
  <si>
    <t>18BOUArg2</t>
  </si>
  <si>
    <t>18BOUArg3</t>
  </si>
  <si>
    <t>18BOUArg4</t>
  </si>
  <si>
    <t>DAB_35</t>
  </si>
  <si>
    <t>18BOUArg5</t>
  </si>
  <si>
    <t>18BOUArg6</t>
  </si>
  <si>
    <t>18BOUArg7</t>
  </si>
  <si>
    <t>DAB_29</t>
  </si>
  <si>
    <t>18BOUArg8</t>
  </si>
  <si>
    <t>18BOUArg9</t>
  </si>
  <si>
    <t>18BOUArg10</t>
  </si>
  <si>
    <t>18BOUArg11</t>
  </si>
  <si>
    <t>18BOUArg12</t>
  </si>
  <si>
    <t>18BOUArg13</t>
  </si>
  <si>
    <t>18BOUArg14</t>
  </si>
  <si>
    <t>DAB_21</t>
  </si>
  <si>
    <t>18BOUArg15</t>
  </si>
  <si>
    <t>18BOUArg16</t>
  </si>
  <si>
    <t>18BOUArg17</t>
  </si>
  <si>
    <t>18BOUArg18</t>
  </si>
  <si>
    <t>18BOUArg19</t>
  </si>
  <si>
    <t>18BOUArg20</t>
  </si>
  <si>
    <t>18COUPis1</t>
  </si>
  <si>
    <t>DAB_16</t>
  </si>
  <si>
    <t>DAB_39</t>
  </si>
  <si>
    <t>18COUPis2</t>
  </si>
  <si>
    <t>18COUPis3</t>
  </si>
  <si>
    <t>18COUPis4</t>
  </si>
  <si>
    <t>18COUPis5</t>
  </si>
  <si>
    <t>DAB_53</t>
  </si>
  <si>
    <t>18COUPis6</t>
  </si>
  <si>
    <t>18COUPis7</t>
  </si>
  <si>
    <t>DAB_51</t>
  </si>
  <si>
    <t>18COUPis8</t>
  </si>
  <si>
    <t>18COUPis9</t>
  </si>
  <si>
    <t>18COUPis10</t>
  </si>
  <si>
    <t>DAB_100</t>
  </si>
  <si>
    <t>18COUPis11</t>
  </si>
  <si>
    <t>18COUPis12</t>
  </si>
  <si>
    <t>18COUPis13</t>
  </si>
  <si>
    <t>18COUPis14</t>
  </si>
  <si>
    <t>DAB_54</t>
  </si>
  <si>
    <t>18COUPis15</t>
  </si>
  <si>
    <t>18COUPis16</t>
  </si>
  <si>
    <t>18COUPis17</t>
  </si>
  <si>
    <t>18COUPis18</t>
  </si>
  <si>
    <t>18COUPis19</t>
  </si>
  <si>
    <t>18COUPis20</t>
  </si>
  <si>
    <t>DAB_65</t>
  </si>
  <si>
    <t>18HERPey1</t>
  </si>
  <si>
    <t>DAB_11</t>
  </si>
  <si>
    <t>18HERPey2</t>
  </si>
  <si>
    <t>18HERPey4</t>
  </si>
  <si>
    <t>18HERPey5</t>
  </si>
  <si>
    <t>18HERPey6</t>
  </si>
  <si>
    <t>DAB_19</t>
  </si>
  <si>
    <t>18HERPey7</t>
  </si>
  <si>
    <t>18HERPey8</t>
  </si>
  <si>
    <t>DAB_99</t>
  </si>
  <si>
    <t>18HERPey9</t>
  </si>
  <si>
    <t>18HERPey10</t>
  </si>
  <si>
    <t>18HERPey11</t>
  </si>
  <si>
    <t>18HERPey12</t>
  </si>
  <si>
    <t>18HERPey13</t>
  </si>
  <si>
    <t>18HERPey14</t>
  </si>
  <si>
    <t>18HERPey15</t>
  </si>
  <si>
    <t>18HERPey16</t>
  </si>
  <si>
    <t>18HERPey17</t>
  </si>
  <si>
    <t>18HERPey18</t>
  </si>
  <si>
    <t>18HERPey20</t>
  </si>
  <si>
    <t>DAB_22</t>
  </si>
  <si>
    <t>18LEZAub1</t>
  </si>
  <si>
    <t>18LEZAub2</t>
  </si>
  <si>
    <t>18LEZAub3</t>
  </si>
  <si>
    <t>18LEZAub4</t>
  </si>
  <si>
    <t>DAB_101</t>
  </si>
  <si>
    <t>18LEZAub5</t>
  </si>
  <si>
    <t>18LEZAub6</t>
  </si>
  <si>
    <t>DAB_76</t>
  </si>
  <si>
    <t>18LEZAub7</t>
  </si>
  <si>
    <t>DAB_38</t>
  </si>
  <si>
    <t>18LEZAub8</t>
  </si>
  <si>
    <t>18LEZAub9</t>
  </si>
  <si>
    <t>18LEZAub10</t>
  </si>
  <si>
    <t>18LEZAub11</t>
  </si>
  <si>
    <t>18LEZAub12</t>
  </si>
  <si>
    <t>18LEZAub13</t>
  </si>
  <si>
    <t>DAB_87</t>
  </si>
  <si>
    <t>18LEZAub14</t>
  </si>
  <si>
    <t>18LEZAub15</t>
  </si>
  <si>
    <t>DAB_91</t>
  </si>
  <si>
    <t>18LEZAub16</t>
  </si>
  <si>
    <t>18LEZAub17</t>
  </si>
  <si>
    <t>18LEZAub18</t>
  </si>
  <si>
    <t>18LEZAub19</t>
  </si>
  <si>
    <t>18LEZAub20</t>
  </si>
  <si>
    <t>DAB_62</t>
  </si>
  <si>
    <t>18ORIAx1</t>
  </si>
  <si>
    <t>18ORIAx2</t>
  </si>
  <si>
    <t>18ORIAx3</t>
  </si>
  <si>
    <t>18ORIAx4</t>
  </si>
  <si>
    <t>18ORIAx5</t>
  </si>
  <si>
    <t>18ORIAx6</t>
  </si>
  <si>
    <t>18ORIAx7</t>
  </si>
  <si>
    <t>18ORIAx8</t>
  </si>
  <si>
    <t>18ORIAx9</t>
  </si>
  <si>
    <t>18ORIAx11</t>
  </si>
  <si>
    <t>18ORIAx12</t>
  </si>
  <si>
    <t>18ORIAx13</t>
  </si>
  <si>
    <t>18ORIAx14</t>
  </si>
  <si>
    <t>18ORIAx15</t>
  </si>
  <si>
    <t>18ORIAx16</t>
  </si>
  <si>
    <t>18ORIAx17</t>
  </si>
  <si>
    <t>18ORIAx18</t>
  </si>
  <si>
    <t>18ORIAx19</t>
  </si>
  <si>
    <t>18ORIAx20</t>
  </si>
  <si>
    <t>18ORIAx21</t>
  </si>
  <si>
    <t>18ORIAx22</t>
  </si>
  <si>
    <t>18TOULar1</t>
  </si>
  <si>
    <t>DAB_57</t>
  </si>
  <si>
    <t>DAB_60</t>
  </si>
  <si>
    <t>18TOULar2</t>
  </si>
  <si>
    <t>DAB_48</t>
  </si>
  <si>
    <t>18TOULar3</t>
  </si>
  <si>
    <t>18TOULar4</t>
  </si>
  <si>
    <t>DAB_27</t>
  </si>
  <si>
    <t>18TOULar5</t>
  </si>
  <si>
    <t>DAB_52</t>
  </si>
  <si>
    <t>18TOULar6</t>
  </si>
  <si>
    <t>18TOULar7</t>
  </si>
  <si>
    <t>18TOULar8</t>
  </si>
  <si>
    <t>18TOULar9</t>
  </si>
  <si>
    <t>18TOULar10</t>
  </si>
  <si>
    <t>18TOULar11</t>
  </si>
  <si>
    <t>18TOULar12</t>
  </si>
  <si>
    <t>18TOULar13</t>
  </si>
  <si>
    <t>18TOULar14</t>
  </si>
  <si>
    <t>18TOULar15</t>
  </si>
  <si>
    <t>18TOULar16</t>
  </si>
  <si>
    <t>DAB_56</t>
  </si>
  <si>
    <t>18TOULar17</t>
  </si>
  <si>
    <t>DAB_55</t>
  </si>
  <si>
    <t>18TOULar18</t>
  </si>
  <si>
    <t>18TOULar19</t>
  </si>
  <si>
    <t>DAB_81</t>
  </si>
  <si>
    <t>18TOULar20</t>
  </si>
  <si>
    <t>18SALGir1</t>
  </si>
  <si>
    <t>18SALGir3</t>
  </si>
  <si>
    <t>18SALGir4</t>
  </si>
  <si>
    <t>18SALGir6</t>
  </si>
  <si>
    <t>18SALGir7</t>
  </si>
  <si>
    <t>18SALGir8</t>
  </si>
  <si>
    <t>18SALGir9</t>
  </si>
  <si>
    <t>18SALGir10</t>
  </si>
  <si>
    <t>18SALGir11</t>
  </si>
  <si>
    <t>18SALGir12</t>
  </si>
  <si>
    <t>18SALGir13</t>
  </si>
  <si>
    <t>18SALGir14</t>
  </si>
  <si>
    <t>DAB_92</t>
  </si>
  <si>
    <t>18SALGir15</t>
  </si>
  <si>
    <t>18SALGir16</t>
  </si>
  <si>
    <t>DAB_112</t>
  </si>
  <si>
    <t>18SALGir17</t>
  </si>
  <si>
    <t>18SALGir18</t>
  </si>
  <si>
    <t>18SALGir19</t>
  </si>
  <si>
    <t>18SALGir20</t>
  </si>
  <si>
    <t>18SALTau1</t>
  </si>
  <si>
    <t>18SALTau2</t>
  </si>
  <si>
    <t>18SALTau3</t>
  </si>
  <si>
    <t>18SALTau4</t>
  </si>
  <si>
    <t>18SALTau5</t>
  </si>
  <si>
    <t>18SALTau6</t>
  </si>
  <si>
    <t>18SALTau7</t>
  </si>
  <si>
    <t>18SALTau8</t>
  </si>
  <si>
    <t>18SALTau9</t>
  </si>
  <si>
    <t>18SALTau10</t>
  </si>
  <si>
    <t>18SALTau11</t>
  </si>
  <si>
    <t>18SALTau12</t>
  </si>
  <si>
    <t>18SALTau13</t>
  </si>
  <si>
    <t>18SAUAri1</t>
  </si>
  <si>
    <t>18SAUAri2</t>
  </si>
  <si>
    <t>18SAUAri3</t>
  </si>
  <si>
    <t>18SAUAri4</t>
  </si>
  <si>
    <t>18SAUAri5</t>
  </si>
  <si>
    <t>18SAUAri6</t>
  </si>
  <si>
    <t>18SAUAri7</t>
  </si>
  <si>
    <t>DAB_43</t>
  </si>
  <si>
    <t>18SAUAri8</t>
  </si>
  <si>
    <t>18SAUAri9</t>
  </si>
  <si>
    <t>18SAUAri10</t>
  </si>
  <si>
    <t>18SAUAri11</t>
  </si>
  <si>
    <t>18SAUAri12</t>
  </si>
  <si>
    <t>18SAUAri13</t>
  </si>
  <si>
    <t>18SAUAri14</t>
  </si>
  <si>
    <t>18SAUAri15</t>
  </si>
  <si>
    <t>18SAUAri16</t>
  </si>
  <si>
    <t>18SAUAri17</t>
  </si>
  <si>
    <t>18SAUAri18</t>
  </si>
  <si>
    <t>18SAUAri19</t>
  </si>
  <si>
    <t>18SAUAri20</t>
  </si>
  <si>
    <t>18SIOTra1</t>
  </si>
  <si>
    <t>18SIOTra2</t>
  </si>
  <si>
    <t>18SIOTra3</t>
  </si>
  <si>
    <t>18SIOTra4</t>
  </si>
  <si>
    <t>18SIOTra5</t>
  </si>
  <si>
    <t>18SIOTra6</t>
  </si>
  <si>
    <t>18SIOTra7</t>
  </si>
  <si>
    <t>18SIOTra8</t>
  </si>
  <si>
    <t>18SIOTra9</t>
  </si>
  <si>
    <t>18SIOTra10</t>
  </si>
  <si>
    <t>18SIOTra11</t>
  </si>
  <si>
    <t>18SIOTra12</t>
  </si>
  <si>
    <t>DAB_83</t>
  </si>
  <si>
    <t>18SIOTra13</t>
  </si>
  <si>
    <t>18SIOTra14</t>
  </si>
  <si>
    <t>18SIOTra15</t>
  </si>
  <si>
    <t>DAB_67</t>
  </si>
  <si>
    <t>18SIOTra16</t>
  </si>
  <si>
    <t>18SIOTra17</t>
  </si>
  <si>
    <t>18SIOTra18</t>
  </si>
  <si>
    <t>18SIOTra19</t>
  </si>
  <si>
    <t>18SIOTra20</t>
  </si>
  <si>
    <t>18VICNia1</t>
  </si>
  <si>
    <t>18VICNia2</t>
  </si>
  <si>
    <t>18VICNia3</t>
  </si>
  <si>
    <t>DAB_47</t>
  </si>
  <si>
    <t>18VICNia4</t>
  </si>
  <si>
    <t>18VICNia5</t>
  </si>
  <si>
    <t>18VICNia6</t>
  </si>
  <si>
    <t>DAB_90</t>
  </si>
  <si>
    <t>18VICNia7</t>
  </si>
  <si>
    <t>18VICNia8</t>
  </si>
  <si>
    <t>DAB_73</t>
  </si>
  <si>
    <t>18VICNia9</t>
  </si>
  <si>
    <t>18VICNia10</t>
  </si>
  <si>
    <t>DAB_97</t>
  </si>
  <si>
    <t>18VICNia11</t>
  </si>
  <si>
    <t>18VICNia12</t>
  </si>
  <si>
    <t>18VICNia13</t>
  </si>
  <si>
    <t>18VICNia14</t>
  </si>
  <si>
    <t>18VICNia15</t>
  </si>
  <si>
    <t>18VICNia16</t>
  </si>
  <si>
    <t>18VICNia17</t>
  </si>
  <si>
    <t>18VICNia18</t>
  </si>
  <si>
    <t>18VICNia19</t>
  </si>
  <si>
    <t>18VICNia20</t>
  </si>
  <si>
    <t>ID</t>
  </si>
  <si>
    <t>SEQ_all1</t>
  </si>
  <si>
    <t>SEQ_all2</t>
  </si>
  <si>
    <t>DAB_all1</t>
  </si>
  <si>
    <t>DAB_all2</t>
  </si>
  <si>
    <t xml:space="preserve">Individual genotype at the MHC class IIβ gene </t>
  </si>
  <si>
    <t xml:space="preserve">* : SNPs remove from analysis due to deviation from Hardy-Weinberg equilibrium. </t>
  </si>
  <si>
    <t>X109230*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</si>
</sst>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Cours\STAGE\DATA\CMH_TFR_2018\Satr-DAB\DAB_genotype.xlsx" TargetMode="External"/><Relationship Id="rId1" Type="http://schemas.openxmlformats.org/officeDocument/2006/relationships/externalLinkPath" Target="file:///D:\Cours\STAGE\DATA\CMH_TFR_2018\Satr-DAB\DAB_genoty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2"/>
      <sheetName val="Feuil3"/>
      <sheetName val="Feuil4"/>
      <sheetName val="GENOTYPES"/>
      <sheetName val="NSS"/>
      <sheetName val="GENOTYPES_OK"/>
    </sheetNames>
    <sheetDataSet>
      <sheetData sheetId="0"/>
      <sheetData sheetId="1"/>
      <sheetData sheetId="2"/>
      <sheetData sheetId="3"/>
      <sheetData sheetId="4">
        <row r="1">
          <cell r="B1" t="str">
            <v>DAB_1</v>
          </cell>
          <cell r="C1" t="str">
            <v>GGCGTTGATGAGTCCTAAGTCAGGAAGCCCAGATGGTTGAG</v>
          </cell>
        </row>
        <row r="2">
          <cell r="B2" t="str">
            <v>DAB_36</v>
          </cell>
          <cell r="C2" t="str">
            <v>GGCGTTGATGAGTCCTAAGTCAGGAAGCCCAGATGGGTGCG</v>
          </cell>
        </row>
        <row r="3">
          <cell r="B3" t="str">
            <v>DAB_35</v>
          </cell>
          <cell r="C3" t="str">
            <v>GGCGTTGATGAGTACTGAGTCAGGAAGCCCAATTGGTAGAG</v>
          </cell>
        </row>
        <row r="4">
          <cell r="B4" t="str">
            <v>DAB_56</v>
          </cell>
          <cell r="C4" t="str">
            <v>GGCGTTGATGAGTACTGAGTCAGGAAGCCCAATTCGTAGAG</v>
          </cell>
        </row>
        <row r="5">
          <cell r="B5" t="str">
            <v>DAB_3</v>
          </cell>
          <cell r="C5" t="str">
            <v>GGGGATGATGAGTCTAAAGAGAGGAAGCCCAATTGGTTGAG</v>
          </cell>
        </row>
        <row r="6">
          <cell r="B6" t="str">
            <v>DAB_65</v>
          </cell>
          <cell r="C6" t="str">
            <v>GGGGATGATGAGTCTAAAGAGAGGAAGCCCAATTCGTAGAG</v>
          </cell>
        </row>
        <row r="7">
          <cell r="B7" t="str">
            <v>DAB_123</v>
          </cell>
          <cell r="C7" t="str">
            <v>GGGGATGATGAGTATAAAGAGAGGAAGCCCAATTCGTAGAG</v>
          </cell>
        </row>
        <row r="8">
          <cell r="B8" t="str">
            <v>DAB_4</v>
          </cell>
          <cell r="C8" t="str">
            <v>GGGGAGGATAAGTACCAAGAGAGGAAGCCCAGATGGGTGCG</v>
          </cell>
        </row>
        <row r="9">
          <cell r="B9" t="str">
            <v>DAB_83</v>
          </cell>
          <cell r="C9" t="str">
            <v>GGGGAGGATAAGTACCATGAGAGGAAGCCAGGCTGGTAGCG</v>
          </cell>
        </row>
        <row r="10">
          <cell r="B10" t="str">
            <v>DAB_48</v>
          </cell>
          <cell r="C10" t="str">
            <v>GGGTATGGCGAGTACTGAGAGAGGAAGCCAGGCTGGGTGCG</v>
          </cell>
        </row>
        <row r="11">
          <cell r="B11" t="str">
            <v>DAB_91</v>
          </cell>
          <cell r="C11" t="str">
            <v>GGGTATGGCGAGTACTGAGAGAGGAAGCCAGGCTGGTTGAG</v>
          </cell>
        </row>
        <row r="12">
          <cell r="B12" t="str">
            <v>DAB_41</v>
          </cell>
          <cell r="C12" t="str">
            <v>GGGGATGGCGAGTCCTAAGAGAGGAAGCCCAGATGGGTGAG</v>
          </cell>
        </row>
        <row r="13">
          <cell r="B13" t="str">
            <v>DAB_40</v>
          </cell>
          <cell r="C13" t="str">
            <v>GGGTATGATGAGTCCTGTGTCAGGAAGCCCAGATGGTTGCG</v>
          </cell>
        </row>
        <row r="14">
          <cell r="B14" t="str">
            <v>DAB_6</v>
          </cell>
          <cell r="C14" t="str">
            <v>GGCTATGATGAGTATGATGTCAGGAAGCCAGGATGGTAGCG</v>
          </cell>
        </row>
        <row r="15">
          <cell r="B15" t="str">
            <v>DAB_14</v>
          </cell>
          <cell r="C15" t="str">
            <v>GGCGTTAATGAGTACTGTGAGAGGAAGCCCAGAGGGTAGAG</v>
          </cell>
        </row>
        <row r="16">
          <cell r="B16" t="str">
            <v>DAB_42</v>
          </cell>
          <cell r="C16" t="str">
            <v>GGCGTTAATGAGTACTGTGAGAGGAAGCCCAGATGGTAGAG</v>
          </cell>
        </row>
        <row r="17">
          <cell r="B17" t="str">
            <v>DAB_112</v>
          </cell>
          <cell r="C17" t="str">
            <v>GGCGTTAATGAGTACTGTGAGAGGAAGCCAGGCTGGTAGAG</v>
          </cell>
        </row>
        <row r="18">
          <cell r="B18" t="str">
            <v>DAB_34</v>
          </cell>
          <cell r="C18" t="str">
            <v>GGCGTTAATGAGTACTGTGAGAGGAAGCCCAGATGGTACCG</v>
          </cell>
        </row>
        <row r="19">
          <cell r="B19" t="str">
            <v>DAB_70</v>
          </cell>
          <cell r="C19" t="str">
            <v>GGCGTTAATGAGTACTGTGAGAGGAAGCCCAGATGGTAGCG</v>
          </cell>
        </row>
        <row r="20">
          <cell r="B20" t="str">
            <v>DAB_98</v>
          </cell>
          <cell r="C20" t="str">
            <v>GGCGTTAATGAGTACTGAGAGAGGAAGCCAGGCTGGTACCG</v>
          </cell>
        </row>
        <row r="21">
          <cell r="B21" t="str">
            <v>DAB_43</v>
          </cell>
          <cell r="C21" t="str">
            <v>GGCGATGATGAGTACTGTGTCAGGAAGCCGGGATGGTTCCG</v>
          </cell>
        </row>
        <row r="22">
          <cell r="B22" t="str">
            <v>DAB_163</v>
          </cell>
          <cell r="C22" t="str">
            <v>GGCGATGATGAGTACCGTGTCAGGAAGCCGGGATGGTACCG</v>
          </cell>
        </row>
        <row r="23">
          <cell r="B23" t="str">
            <v>DAB_69</v>
          </cell>
          <cell r="C23" t="str">
            <v>GGCGTTGATGAGTCCCGTGAGATTAAGCCAGGATGGTACCG</v>
          </cell>
        </row>
        <row r="24">
          <cell r="B24" t="str">
            <v>DAB_122</v>
          </cell>
          <cell r="C24" t="str">
            <v>GGCGTTGATGAGTCCCGAGAGATTAAGCCCAGATGGTACCG</v>
          </cell>
        </row>
        <row r="25">
          <cell r="B25" t="str">
            <v>DAB_31</v>
          </cell>
          <cell r="C25" t="str">
            <v>GGCGATGATGAGTATGAAGTCAGGAAGCCCAGATGGGTCCG</v>
          </cell>
        </row>
        <row r="26">
          <cell r="B26" t="str">
            <v>DAB_81</v>
          </cell>
          <cell r="C26" t="str">
            <v>GGCGATGGCGAGTATGAAGAGAGGAAGCCCAGATGGTAGCG</v>
          </cell>
        </row>
        <row r="27">
          <cell r="B27" t="str">
            <v>DAB_33</v>
          </cell>
          <cell r="C27" t="str">
            <v>GGGGATGATGAGTCCTGAGTCAGGAAGCCGGGATGGTACCG</v>
          </cell>
        </row>
        <row r="28">
          <cell r="B28" t="str">
            <v>DAB_60</v>
          </cell>
          <cell r="C28" t="str">
            <v>GGGGATGATGAGTCCTGAGTCAGGAAGCCCAGATCGTACCG</v>
          </cell>
        </row>
        <row r="29">
          <cell r="B29" t="str">
            <v>DAB_45</v>
          </cell>
          <cell r="C29" t="str">
            <v>GGGGTTGGCGAGTCCCGAGTCAGGAAGCCCAGATGGTACCG</v>
          </cell>
        </row>
        <row r="30">
          <cell r="B30" t="str">
            <v>DAB_57</v>
          </cell>
          <cell r="C30" t="str">
            <v>GGGGTTGATGAGTCCTAAGAGAGGAAGCCCAGATATTACCG</v>
          </cell>
        </row>
        <row r="31">
          <cell r="B31" t="str">
            <v>DAB_21</v>
          </cell>
          <cell r="C31" t="str">
            <v>GGGTATAGCGAGTACTAAGAGAGGAAGCCCAGATGGGTCCG</v>
          </cell>
        </row>
        <row r="32">
          <cell r="B32" t="str">
            <v>DAB_100</v>
          </cell>
          <cell r="C32" t="str">
            <v>GGCTATGATGAGTACTAAGAGAGGAAGCCCAGATGGTTGCG</v>
          </cell>
        </row>
        <row r="33">
          <cell r="B33" t="str">
            <v>DAB_101</v>
          </cell>
          <cell r="C33" t="str">
            <v>GGGTATGATGAGTATGATGAGAGGAAGCCCAGATGGTTGAG</v>
          </cell>
        </row>
        <row r="34">
          <cell r="B34" t="str">
            <v>DAB_54</v>
          </cell>
          <cell r="C34" t="str">
            <v>GGGGTTGGCGAGTACTGTGAGAGGAAGCCCAGAGGGTAGAG</v>
          </cell>
        </row>
        <row r="35">
          <cell r="B35" t="str">
            <v>DAB_87</v>
          </cell>
          <cell r="C35" t="str">
            <v>GGGGATGGCGAGTATGATGAGAGGAAGCCGGGATATTAGCA</v>
          </cell>
        </row>
        <row r="36">
          <cell r="B36" t="str">
            <v>DAB_95</v>
          </cell>
          <cell r="C36" t="str">
            <v>GGGGATGGCGAGTCCTGAGAGAGGAAGCCCAGATGGTAGCG</v>
          </cell>
        </row>
        <row r="37">
          <cell r="B37" t="str">
            <v>DAB_67</v>
          </cell>
          <cell r="C37" t="str">
            <v>TGGGATGATGAGTCCTATGAGAGGAAGCCCAGATGGTAGCG</v>
          </cell>
        </row>
        <row r="38">
          <cell r="B38" t="str">
            <v>DAB_32</v>
          </cell>
          <cell r="C38" t="str">
            <v>GGGGTTGATGAGTCTAAAGTCAGGAAGCCCAGAGGGGTGAG</v>
          </cell>
        </row>
        <row r="39">
          <cell r="B39" t="str">
            <v>DAB_55</v>
          </cell>
          <cell r="C39" t="str">
            <v>GGGGTTGGCGATACTCAAGAGAGGAAGCCCAGATGGGTCCG</v>
          </cell>
        </row>
        <row r="40">
          <cell r="B40" t="str">
            <v>DAB_99</v>
          </cell>
          <cell r="C40" t="str">
            <v>TGGGATGATGATACTGAAGAGAGGAAGCCCAGATGGGTGCG</v>
          </cell>
        </row>
        <row r="41">
          <cell r="B41" t="str">
            <v>DAB_2</v>
          </cell>
          <cell r="C41" t="str">
            <v>GGGTATGATGAGTATGAAGAGAGGGTAGCCAGAGGGGTGCG</v>
          </cell>
        </row>
        <row r="42">
          <cell r="B42" t="str">
            <v>DAB_73</v>
          </cell>
          <cell r="C42" t="str">
            <v>GGGTATGATGAGTATGAAGTCAGGGTAGCCAGAGGGTTGCG</v>
          </cell>
        </row>
        <row r="43">
          <cell r="B43" t="str">
            <v>DAB_118</v>
          </cell>
          <cell r="C43" t="str">
            <v>GGGTATGATGAGTATGAAGAGAGGGTAGCCAGAGGGGTGCG</v>
          </cell>
        </row>
        <row r="44">
          <cell r="B44" t="str">
            <v>DAB_11</v>
          </cell>
          <cell r="C44" t="str">
            <v>GGGGATGATGAGTATGAAGAGAGGGTAGCCAGATGGTACCG</v>
          </cell>
        </row>
        <row r="45">
          <cell r="B45" t="str">
            <v>DAB_24</v>
          </cell>
          <cell r="C45" t="str">
            <v>GGGGATGATGAGTATGAAGTCAGGGTAGCCAGAGGGTACCG</v>
          </cell>
        </row>
        <row r="46">
          <cell r="B46" t="str">
            <v>DAB_39</v>
          </cell>
          <cell r="C46" t="str">
            <v>GGGGATGGCGAGTATGAAGTCAGGGTAGCCAGAGGGTAGCG</v>
          </cell>
        </row>
        <row r="47">
          <cell r="B47" t="str">
            <v>DAB_28</v>
          </cell>
          <cell r="C47" t="str">
            <v>GGGGATGGCGAGTATGATGAGAGGGTAGCCAGAGGGTAGCA</v>
          </cell>
        </row>
        <row r="48">
          <cell r="B48" t="str">
            <v>DAB_97</v>
          </cell>
          <cell r="C48" t="str">
            <v>GGGGATGGCGAGTATGATGAGAGGGTAGCCAGATCGTAGCA</v>
          </cell>
        </row>
        <row r="49">
          <cell r="B49" t="str">
            <v>DAB_125</v>
          </cell>
          <cell r="C49" t="str">
            <v>GGGGATGATGAGTCTAAAGAGAGGGTAGCCAGATGGTAGCG</v>
          </cell>
        </row>
        <row r="50">
          <cell r="B50" t="str">
            <v>DAB_5</v>
          </cell>
          <cell r="C50" t="str">
            <v>GGGGATGGCGATACTCAAGTCAGGGTAGCCAGATGGGTGCG</v>
          </cell>
        </row>
        <row r="51">
          <cell r="B51" t="str">
            <v>DAB_12</v>
          </cell>
          <cell r="C51" t="str">
            <v>GGGGATGGCGATACTCAAGTCAGGGTAGCCAGAGGGGTGCG</v>
          </cell>
        </row>
        <row r="52">
          <cell r="B52" t="str">
            <v>DAB_7</v>
          </cell>
          <cell r="C52" t="str">
            <v>GGGGATGGCGATACTCAAGAGAGGGTAGCCAGATGGTAGCG</v>
          </cell>
        </row>
        <row r="53">
          <cell r="B53" t="str">
            <v>DAB_29</v>
          </cell>
          <cell r="C53" t="str">
            <v>GGGGATGGCGATACTCAAGAGAGGGTAGCCAGAGGGTAGCG</v>
          </cell>
        </row>
        <row r="54">
          <cell r="B54" t="str">
            <v>DAB_47</v>
          </cell>
          <cell r="C54" t="str">
            <v>GGGGATGGCGATACTCAAGTCAGGGTAGCCAGAGGGGTCCG</v>
          </cell>
        </row>
        <row r="55">
          <cell r="B55" t="str">
            <v>DAB_15</v>
          </cell>
          <cell r="C55" t="str">
            <v>GGCGATGATGAGTCCTGTGTCAGGGTAGCCAGATCGTTGCG</v>
          </cell>
        </row>
        <row r="56">
          <cell r="B56" t="str">
            <v>DAB_19</v>
          </cell>
          <cell r="C56" t="str">
            <v>GGCGATGATGAGTCCTGTGTCAGGGTAGCCAGATGGTAGCG</v>
          </cell>
        </row>
        <row r="57">
          <cell r="B57" t="str">
            <v>DAB_51</v>
          </cell>
          <cell r="C57" t="str">
            <v>GGCGATGATGAGTCCTATGAGAGGGTAGCCAGATGGTTGCG</v>
          </cell>
        </row>
        <row r="58">
          <cell r="B58" t="str">
            <v>DAB_103</v>
          </cell>
          <cell r="C58" t="str">
            <v>GGCGATGATGAGTCCTAAGAGAGGGTAGCCAGATGGTAGAG</v>
          </cell>
        </row>
        <row r="59">
          <cell r="B59" t="str">
            <v>DAB_90</v>
          </cell>
          <cell r="C59" t="str">
            <v>GGCGATGATGAGTCCTGTGTCAGGGTAGCCAGAGCGTTGCG</v>
          </cell>
        </row>
        <row r="60">
          <cell r="B60" t="str">
            <v>DAB_53</v>
          </cell>
          <cell r="C60" t="str">
            <v>GGCGTTGATGAGTCCCGTGTCAGGGTAGCCAGATGGTTGCG</v>
          </cell>
        </row>
        <row r="61">
          <cell r="B61" t="str">
            <v>DAB_76</v>
          </cell>
          <cell r="C61" t="str">
            <v>GGCGTTGATGAGTCCCGTGTCAGGGTAGCCAGAGGGTAGCG</v>
          </cell>
        </row>
        <row r="62">
          <cell r="B62" t="str">
            <v>DAB_30</v>
          </cell>
          <cell r="C62" t="str">
            <v>GGGGTTGATGAGTCCTGTGTCAGGGTAGCCAGAGGGTAGCG</v>
          </cell>
        </row>
        <row r="63">
          <cell r="B63" t="str">
            <v>DAB_8</v>
          </cell>
          <cell r="C63" t="str">
            <v>GGGGTTGGCGAGTCCTGAGAGAGGGTAGCCAGAGGGTAGCG</v>
          </cell>
        </row>
        <row r="64">
          <cell r="B64" t="str">
            <v>DAB_23</v>
          </cell>
          <cell r="C64" t="str">
            <v>GGGGTTGATGAGTCCTAAGAGAGGGTAGCCAGAGGGTAGAG</v>
          </cell>
        </row>
        <row r="65">
          <cell r="B65" t="str">
            <v>DAB_92</v>
          </cell>
          <cell r="C65" t="str">
            <v>GGGGTTGATGAGTCTAAAGTCAGGGTAGCCAGAGGGTAGAA</v>
          </cell>
        </row>
        <row r="66">
          <cell r="B66" t="str">
            <v>DAB_27</v>
          </cell>
          <cell r="C66" t="str">
            <v>GGGTATGATGAGTATGAAGAGAGGGTAGCCAGAGCGTAGAG</v>
          </cell>
        </row>
        <row r="67">
          <cell r="B67" t="str">
            <v>DAB_106</v>
          </cell>
          <cell r="C67" t="str">
            <v>GGGTATGATGAGTCCTGAGAGAGGGTAGCCAGAGGGTAGAG</v>
          </cell>
        </row>
        <row r="68">
          <cell r="B68" t="str">
            <v>DAB_25</v>
          </cell>
          <cell r="C68" t="str">
            <v>GGCGTTGATGAGTCCTAAGAGAGGGTAGCCAGATGGGTGAG</v>
          </cell>
        </row>
        <row r="69">
          <cell r="B69" t="str">
            <v>DAB_20</v>
          </cell>
          <cell r="C69" t="str">
            <v>GGGGTTGATGAGTCCTAAGTCAGGGTAGCCAGAGGGTTCCG</v>
          </cell>
        </row>
        <row r="70">
          <cell r="B70" t="str">
            <v>DAB_85</v>
          </cell>
          <cell r="C70" t="str">
            <v>GGGGTTGATGAGTCCTAAGTCAGGGTAGCCAGATGGGTCCG</v>
          </cell>
        </row>
        <row r="71">
          <cell r="B71" t="str">
            <v>DAB_16</v>
          </cell>
          <cell r="C71" t="str">
            <v>GGCTATGATGAGTACTATGAGAGGGTAGCCAGAGGGTACCG</v>
          </cell>
        </row>
        <row r="72">
          <cell r="B72" t="str">
            <v>DAB_26</v>
          </cell>
          <cell r="C72" t="str">
            <v>GGCTATGATGAGTACTATGTCAGGGTAGCCAGAGGGTACCG</v>
          </cell>
        </row>
        <row r="73">
          <cell r="B73" t="str">
            <v>DAB_37</v>
          </cell>
          <cell r="C73" t="str">
            <v>GGCGTTGATGAGTACTGAGTCAGGGTAGGCAGATCGTACCG</v>
          </cell>
        </row>
        <row r="74">
          <cell r="B74" t="str">
            <v>DAB_13</v>
          </cell>
          <cell r="C74" t="str">
            <v>GGCGTTGATGAGTATGAAGAGAGGGTAGCCAATTGGTAGAG</v>
          </cell>
        </row>
        <row r="75">
          <cell r="B75" t="str">
            <v>DAB_77</v>
          </cell>
          <cell r="C75" t="str">
            <v>GGGGTTGATGAGTATGATGAGAGGGTAGCCAATTCGTACCG</v>
          </cell>
        </row>
        <row r="76">
          <cell r="B76" t="str">
            <v>DAB_10</v>
          </cell>
          <cell r="C76" t="str">
            <v>GGCGTTGGCGAGTCCCGAGAGAGGGTAGCCAGAGGGTAGCG</v>
          </cell>
        </row>
        <row r="77">
          <cell r="B77" t="str">
            <v>DAB_9</v>
          </cell>
          <cell r="C77" t="str">
            <v>TACGATGATACGTATGAAGAGAGGGTAGCCAGAGCGGTGCG</v>
          </cell>
        </row>
        <row r="78">
          <cell r="B78" t="str">
            <v>DAB_44</v>
          </cell>
          <cell r="C78" t="str">
            <v>TACGATGATACGTATGAAGAGAGGGTAGCCAGAGCGGTGCG</v>
          </cell>
        </row>
        <row r="79">
          <cell r="B79" t="str">
            <v>DAB_38</v>
          </cell>
          <cell r="C79" t="str">
            <v>TACGATGATACGTATGAAGAGAGGGTAGCCAGAGGGGTGAA</v>
          </cell>
        </row>
        <row r="80">
          <cell r="B80" t="str">
            <v>DAB_52</v>
          </cell>
          <cell r="C80" t="str">
            <v>TACGATGATACGTATGAAGAGAGGGTAGCCAGAGGGGTGAG</v>
          </cell>
        </row>
        <row r="81">
          <cell r="B81" t="str">
            <v>DAB_18</v>
          </cell>
          <cell r="C81" t="str">
            <v>TACGATGATACGTACTGTGAGAGGAAGCCCAGATGGTACCG</v>
          </cell>
        </row>
        <row r="82">
          <cell r="B82" t="str">
            <v>DAB_22</v>
          </cell>
          <cell r="C82" t="str">
            <v>TACGATGATACGTATGAAGAGAGGAAGCCAGGATGGTACCG</v>
          </cell>
        </row>
        <row r="83">
          <cell r="B83" t="str">
            <v>DAB_17</v>
          </cell>
          <cell r="C83" t="str">
            <v>GGGTATGATGAGTACTAATAGAGGAAGCCCAGATGGGTCCG</v>
          </cell>
        </row>
        <row r="84">
          <cell r="B84" t="str">
            <v>DAB_62</v>
          </cell>
          <cell r="C84" t="str">
            <v>TGGGATGATGATAATGGAGTCTGGAAGCCGGGATGGTTGCG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A7EFD-AE2B-4C4E-822E-0185DF706BCB}">
  <dimension ref="A1:F147"/>
  <sheetViews>
    <sheetView tabSelected="1" topLeftCell="A67" zoomScaleNormal="100" workbookViewId="0">
      <selection activeCell="B16" sqref="B16"/>
    </sheetView>
  </sheetViews>
  <sheetFormatPr baseColWidth="10" defaultColWidth="9.140625" defaultRowHeight="15" x14ac:dyDescent="0.25"/>
  <cols>
    <col min="1" max="1" width="16.85546875" customWidth="1"/>
    <col min="2" max="2" width="11.5703125" bestFit="1" customWidth="1"/>
    <col min="3" max="3" width="11" bestFit="1" customWidth="1"/>
    <col min="4" max="4" width="15.85546875" bestFit="1" customWidth="1"/>
    <col min="5" max="5" width="27.85546875" bestFit="1" customWidth="1"/>
    <col min="6" max="6" width="185.7109375" bestFit="1" customWidth="1"/>
  </cols>
  <sheetData>
    <row r="1" spans="1:6" x14ac:dyDescent="0.25">
      <c r="A1" s="2" t="s">
        <v>312</v>
      </c>
      <c r="B1" s="2"/>
      <c r="C1" s="2"/>
      <c r="D1" s="2"/>
      <c r="E1" s="2"/>
      <c r="F1" s="2"/>
    </row>
    <row r="2" spans="1:6" x14ac:dyDescent="0.25">
      <c r="A2" s="7" t="s">
        <v>754</v>
      </c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 t="s">
        <v>147</v>
      </c>
      <c r="B4" s="3" t="s">
        <v>146</v>
      </c>
      <c r="C4" s="3" t="s">
        <v>145</v>
      </c>
      <c r="D4" s="3" t="s">
        <v>144</v>
      </c>
      <c r="E4" s="3" t="s">
        <v>143</v>
      </c>
      <c r="F4" s="3" t="s">
        <v>142</v>
      </c>
    </row>
    <row r="5" spans="1:6" x14ac:dyDescent="0.25">
      <c r="A5" s="2" t="s">
        <v>141</v>
      </c>
      <c r="B5" s="2">
        <v>68</v>
      </c>
      <c r="C5" s="2">
        <v>1</v>
      </c>
      <c r="D5" s="2">
        <v>38.841000000000001</v>
      </c>
      <c r="E5" s="2">
        <v>1.645</v>
      </c>
      <c r="F5" s="2" t="s">
        <v>148</v>
      </c>
    </row>
    <row r="6" spans="1:6" x14ac:dyDescent="0.25">
      <c r="A6" s="2" t="s">
        <v>140</v>
      </c>
      <c r="B6" s="2">
        <v>64</v>
      </c>
      <c r="C6" s="2">
        <v>1</v>
      </c>
      <c r="D6" s="2">
        <v>28.524000000000001</v>
      </c>
      <c r="E6" s="2">
        <v>1.59</v>
      </c>
      <c r="F6" s="2" t="s">
        <v>149</v>
      </c>
    </row>
    <row r="7" spans="1:6" x14ac:dyDescent="0.25">
      <c r="A7" s="2" t="s">
        <v>139</v>
      </c>
      <c r="B7" s="2">
        <v>53</v>
      </c>
      <c r="C7" s="2">
        <v>1</v>
      </c>
      <c r="D7" s="2">
        <v>24.597999999999999</v>
      </c>
      <c r="E7" s="2">
        <v>1.59</v>
      </c>
      <c r="F7" s="2" t="s">
        <v>150</v>
      </c>
    </row>
    <row r="8" spans="1:6" x14ac:dyDescent="0.25">
      <c r="A8" s="2" t="s">
        <v>138</v>
      </c>
      <c r="B8" s="2">
        <v>63</v>
      </c>
      <c r="C8" s="2">
        <v>1</v>
      </c>
      <c r="D8" s="2">
        <v>15.31</v>
      </c>
      <c r="E8" s="2">
        <v>1.22</v>
      </c>
      <c r="F8" s="2" t="s">
        <v>151</v>
      </c>
    </row>
    <row r="9" spans="1:6" x14ac:dyDescent="0.25">
      <c r="A9" s="2" t="s">
        <v>137</v>
      </c>
      <c r="B9" s="2">
        <v>55</v>
      </c>
      <c r="C9" s="2">
        <v>1</v>
      </c>
      <c r="D9" s="2">
        <v>11.759</v>
      </c>
      <c r="E9" s="2">
        <v>1.1619999999999999</v>
      </c>
      <c r="F9" s="2" t="s">
        <v>152</v>
      </c>
    </row>
    <row r="10" spans="1:6" x14ac:dyDescent="0.25">
      <c r="A10" s="2" t="s">
        <v>136</v>
      </c>
      <c r="B10" s="2">
        <v>55</v>
      </c>
      <c r="C10" s="2">
        <v>1</v>
      </c>
      <c r="D10" s="2">
        <v>42.451999999999998</v>
      </c>
      <c r="E10" s="2">
        <v>1.65</v>
      </c>
      <c r="F10" s="2" t="s">
        <v>153</v>
      </c>
    </row>
    <row r="11" spans="1:6" x14ac:dyDescent="0.25">
      <c r="A11" s="2" t="s">
        <v>135</v>
      </c>
      <c r="B11" s="2">
        <v>53</v>
      </c>
      <c r="C11" s="2">
        <v>2</v>
      </c>
      <c r="D11" s="2">
        <v>3.8860000000000001</v>
      </c>
      <c r="E11" s="2">
        <v>1.3069999999999999</v>
      </c>
      <c r="F11" s="2" t="s">
        <v>154</v>
      </c>
    </row>
    <row r="12" spans="1:6" x14ac:dyDescent="0.25">
      <c r="A12" s="2" t="s">
        <v>134</v>
      </c>
      <c r="B12" s="2">
        <v>55</v>
      </c>
      <c r="C12" s="2">
        <v>2</v>
      </c>
      <c r="D12" s="2">
        <v>19.167999999999999</v>
      </c>
      <c r="E12" s="2">
        <v>4.3999999999999997E-2</v>
      </c>
      <c r="F12" s="2" t="s">
        <v>155</v>
      </c>
    </row>
    <row r="13" spans="1:6" x14ac:dyDescent="0.25">
      <c r="A13" s="2" t="s">
        <v>133</v>
      </c>
      <c r="B13" s="2">
        <v>68</v>
      </c>
      <c r="C13" s="2">
        <v>2</v>
      </c>
      <c r="D13" s="2">
        <v>7.7709999999999999</v>
      </c>
      <c r="E13" s="2">
        <v>1.198</v>
      </c>
      <c r="F13" s="2" t="s">
        <v>156</v>
      </c>
    </row>
    <row r="14" spans="1:6" x14ac:dyDescent="0.25">
      <c r="A14" s="2" t="s">
        <v>132</v>
      </c>
      <c r="B14" s="2">
        <v>60</v>
      </c>
      <c r="C14" s="2">
        <v>3</v>
      </c>
      <c r="D14" s="2">
        <v>6.4480000000000004</v>
      </c>
      <c r="E14" s="2">
        <v>0.36499999999999999</v>
      </c>
      <c r="F14" s="2" t="s">
        <v>157</v>
      </c>
    </row>
    <row r="15" spans="1:6" x14ac:dyDescent="0.25">
      <c r="A15" s="2" t="s">
        <v>131</v>
      </c>
      <c r="B15" s="2">
        <v>51</v>
      </c>
      <c r="C15" s="2">
        <v>3</v>
      </c>
      <c r="D15" s="2">
        <v>14.425000000000001</v>
      </c>
      <c r="E15" s="2">
        <v>0.55600000000000005</v>
      </c>
      <c r="F15" s="2" t="s">
        <v>158</v>
      </c>
    </row>
    <row r="16" spans="1:6" x14ac:dyDescent="0.25">
      <c r="A16" s="2" t="s">
        <v>130</v>
      </c>
      <c r="B16" s="2">
        <v>65</v>
      </c>
      <c r="C16" s="2">
        <v>4</v>
      </c>
      <c r="D16" s="2">
        <v>10.045999999999999</v>
      </c>
      <c r="E16" s="2">
        <v>0.11</v>
      </c>
      <c r="F16" s="2" t="s">
        <v>159</v>
      </c>
    </row>
    <row r="17" spans="1:6" x14ac:dyDescent="0.25">
      <c r="A17" s="2" t="s">
        <v>129</v>
      </c>
      <c r="B17" s="2">
        <v>56</v>
      </c>
      <c r="C17" s="2">
        <v>4</v>
      </c>
      <c r="D17" s="2">
        <v>6.3410000000000002</v>
      </c>
      <c r="E17" s="2">
        <v>0.55300000000000005</v>
      </c>
      <c r="F17" s="2" t="s">
        <v>160</v>
      </c>
    </row>
    <row r="18" spans="1:6" x14ac:dyDescent="0.25">
      <c r="A18" s="2" t="s">
        <v>128</v>
      </c>
      <c r="B18" s="2">
        <v>63</v>
      </c>
      <c r="C18" s="2">
        <v>4</v>
      </c>
      <c r="D18" s="2">
        <v>13.696</v>
      </c>
      <c r="E18" s="2">
        <v>1.25</v>
      </c>
      <c r="F18" s="2" t="s">
        <v>161</v>
      </c>
    </row>
    <row r="19" spans="1:6" x14ac:dyDescent="0.25">
      <c r="A19" s="2" t="s">
        <v>127</v>
      </c>
      <c r="B19" s="2">
        <v>61</v>
      </c>
      <c r="C19" s="2">
        <v>5</v>
      </c>
      <c r="D19" s="2">
        <v>11.666</v>
      </c>
      <c r="E19" s="2">
        <v>0.78800000000000003</v>
      </c>
      <c r="F19" s="2" t="s">
        <v>162</v>
      </c>
    </row>
    <row r="20" spans="1:6" x14ac:dyDescent="0.25">
      <c r="A20" s="2" t="s">
        <v>126</v>
      </c>
      <c r="B20" s="2">
        <v>56</v>
      </c>
      <c r="C20" s="2">
        <v>5</v>
      </c>
      <c r="D20" s="2">
        <v>15.36</v>
      </c>
      <c r="E20" s="2">
        <v>0.78900000000000003</v>
      </c>
      <c r="F20" s="2" t="s">
        <v>163</v>
      </c>
    </row>
    <row r="21" spans="1:6" x14ac:dyDescent="0.25">
      <c r="A21" s="2" t="s">
        <v>125</v>
      </c>
      <c r="B21" s="2">
        <v>57</v>
      </c>
      <c r="C21" s="2">
        <v>5</v>
      </c>
      <c r="D21" s="2">
        <v>20.533000000000001</v>
      </c>
      <c r="E21" s="2">
        <v>0.8</v>
      </c>
      <c r="F21" s="2" t="s">
        <v>164</v>
      </c>
    </row>
    <row r="22" spans="1:6" x14ac:dyDescent="0.25">
      <c r="A22" s="2" t="s">
        <v>124</v>
      </c>
      <c r="B22" s="2">
        <v>61</v>
      </c>
      <c r="C22" s="2">
        <v>5</v>
      </c>
      <c r="D22" s="2">
        <v>27.231000000000002</v>
      </c>
      <c r="E22" s="2">
        <v>0.42399999999999999</v>
      </c>
      <c r="F22" s="2" t="s">
        <v>165</v>
      </c>
    </row>
    <row r="23" spans="1:6" x14ac:dyDescent="0.25">
      <c r="A23" s="2" t="s">
        <v>123</v>
      </c>
      <c r="B23" s="2">
        <v>54</v>
      </c>
      <c r="C23" s="2">
        <v>6</v>
      </c>
      <c r="D23" s="2">
        <v>27.62</v>
      </c>
      <c r="E23" s="2">
        <v>0.64800000000000002</v>
      </c>
      <c r="F23" s="2" t="s">
        <v>166</v>
      </c>
    </row>
    <row r="24" spans="1:6" x14ac:dyDescent="0.25">
      <c r="A24" s="2" t="s">
        <v>122</v>
      </c>
      <c r="B24" s="2">
        <v>66</v>
      </c>
      <c r="C24" s="2">
        <v>7</v>
      </c>
      <c r="D24" s="2">
        <v>13.659000000000001</v>
      </c>
      <c r="E24" s="2">
        <v>1.2989999999999999</v>
      </c>
      <c r="F24" s="2" t="s">
        <v>167</v>
      </c>
    </row>
    <row r="25" spans="1:6" x14ac:dyDescent="0.25">
      <c r="A25" s="2" t="s">
        <v>121</v>
      </c>
      <c r="B25" s="2">
        <v>62</v>
      </c>
      <c r="C25" s="2">
        <v>7</v>
      </c>
      <c r="D25" s="2">
        <v>21.765999999999998</v>
      </c>
      <c r="E25" s="2">
        <v>0.56299999999999994</v>
      </c>
      <c r="F25" s="2" t="s">
        <v>168</v>
      </c>
    </row>
    <row r="26" spans="1:6" x14ac:dyDescent="0.25">
      <c r="A26" s="2" t="s">
        <v>120</v>
      </c>
      <c r="B26" s="2">
        <v>56</v>
      </c>
      <c r="C26" s="2">
        <v>7</v>
      </c>
      <c r="D26" s="2">
        <v>17.780999999999999</v>
      </c>
      <c r="E26" s="2">
        <v>0.60699999999999998</v>
      </c>
      <c r="F26" s="2" t="s">
        <v>169</v>
      </c>
    </row>
    <row r="27" spans="1:6" x14ac:dyDescent="0.25">
      <c r="A27" s="2" t="s">
        <v>119</v>
      </c>
      <c r="B27" s="2">
        <v>56</v>
      </c>
      <c r="C27" s="2">
        <v>7</v>
      </c>
      <c r="D27" s="2">
        <v>9.4480000000000004</v>
      </c>
      <c r="E27" s="2">
        <v>1.131</v>
      </c>
      <c r="F27" s="2" t="s">
        <v>170</v>
      </c>
    </row>
    <row r="28" spans="1:6" x14ac:dyDescent="0.25">
      <c r="A28" s="2" t="s">
        <v>118</v>
      </c>
      <c r="B28" s="2">
        <v>56</v>
      </c>
      <c r="C28" s="2">
        <v>8</v>
      </c>
      <c r="D28" s="2">
        <v>1.2769999999999999</v>
      </c>
      <c r="E28" s="2">
        <v>0.67100000000000004</v>
      </c>
      <c r="F28" s="2" t="s">
        <v>171</v>
      </c>
    </row>
    <row r="29" spans="1:6" x14ac:dyDescent="0.25">
      <c r="A29" s="2" t="s">
        <v>117</v>
      </c>
      <c r="B29" s="2">
        <v>64</v>
      </c>
      <c r="C29" s="2">
        <v>8</v>
      </c>
      <c r="D29" s="2">
        <v>6.29</v>
      </c>
      <c r="E29" s="2">
        <v>0.9</v>
      </c>
      <c r="F29" s="2" t="s">
        <v>172</v>
      </c>
    </row>
    <row r="30" spans="1:6" x14ac:dyDescent="0.25">
      <c r="A30" s="2" t="s">
        <v>116</v>
      </c>
      <c r="B30" s="2">
        <v>55</v>
      </c>
      <c r="C30" s="2">
        <v>8</v>
      </c>
      <c r="D30" s="2">
        <v>13.776</v>
      </c>
      <c r="E30" s="2">
        <v>1.27</v>
      </c>
      <c r="F30" s="2" t="s">
        <v>173</v>
      </c>
    </row>
    <row r="31" spans="1:6" x14ac:dyDescent="0.25">
      <c r="A31" s="2" t="s">
        <v>115</v>
      </c>
      <c r="B31" s="2">
        <v>54</v>
      </c>
      <c r="C31" s="2">
        <v>9</v>
      </c>
      <c r="D31" s="2">
        <v>9.6679999999999993</v>
      </c>
      <c r="E31" s="2">
        <v>0.61</v>
      </c>
      <c r="F31" s="2" t="s">
        <v>174</v>
      </c>
    </row>
    <row r="32" spans="1:6" x14ac:dyDescent="0.25">
      <c r="A32" s="2" t="s">
        <v>114</v>
      </c>
      <c r="B32" s="2">
        <v>58</v>
      </c>
      <c r="C32" s="2">
        <v>9</v>
      </c>
      <c r="D32" s="2">
        <v>30.033000000000001</v>
      </c>
      <c r="E32" s="2">
        <v>1.5249999999999999</v>
      </c>
      <c r="F32" s="2" t="s">
        <v>175</v>
      </c>
    </row>
    <row r="33" spans="1:6" x14ac:dyDescent="0.25">
      <c r="A33" s="2" t="s">
        <v>113</v>
      </c>
      <c r="B33" s="2">
        <v>52</v>
      </c>
      <c r="C33" s="2">
        <v>9</v>
      </c>
      <c r="D33" s="2">
        <v>38.246000000000002</v>
      </c>
      <c r="E33" s="2">
        <v>1.7370000000000001</v>
      </c>
      <c r="F33" s="2" t="s">
        <v>176</v>
      </c>
    </row>
    <row r="34" spans="1:6" x14ac:dyDescent="0.25">
      <c r="A34" s="2" t="s">
        <v>112</v>
      </c>
      <c r="B34" s="2">
        <v>53</v>
      </c>
      <c r="C34" s="2">
        <v>9</v>
      </c>
      <c r="D34" s="2">
        <v>42.213999999999999</v>
      </c>
      <c r="E34" s="2">
        <v>1.764</v>
      </c>
      <c r="F34" s="2" t="s">
        <v>177</v>
      </c>
    </row>
    <row r="35" spans="1:6" x14ac:dyDescent="0.25">
      <c r="A35" s="2" t="s">
        <v>111</v>
      </c>
      <c r="B35" s="2">
        <v>69</v>
      </c>
      <c r="C35" s="2">
        <v>10</v>
      </c>
      <c r="D35" s="2">
        <v>32.048000000000002</v>
      </c>
      <c r="E35" s="2">
        <v>0.41399999999999998</v>
      </c>
      <c r="F35" s="2" t="s">
        <v>178</v>
      </c>
    </row>
    <row r="36" spans="1:6" x14ac:dyDescent="0.25">
      <c r="A36" s="2" t="s">
        <v>110</v>
      </c>
      <c r="B36" s="2">
        <v>56</v>
      </c>
      <c r="C36" s="2">
        <v>10</v>
      </c>
      <c r="D36" s="2">
        <v>18.702999999999999</v>
      </c>
      <c r="E36" s="2">
        <v>0.24399999999999999</v>
      </c>
      <c r="F36" s="2" t="s">
        <v>179</v>
      </c>
    </row>
    <row r="37" spans="1:6" x14ac:dyDescent="0.25">
      <c r="A37" s="2" t="s">
        <v>109</v>
      </c>
      <c r="B37" s="2">
        <v>65</v>
      </c>
      <c r="C37" s="2">
        <v>10</v>
      </c>
      <c r="D37" s="2">
        <v>23.385000000000002</v>
      </c>
      <c r="E37" s="2">
        <v>0.24299999999999999</v>
      </c>
      <c r="F37" s="2" t="s">
        <v>180</v>
      </c>
    </row>
    <row r="38" spans="1:6" x14ac:dyDescent="0.25">
      <c r="A38" s="2" t="s">
        <v>108</v>
      </c>
      <c r="B38" s="2">
        <v>56</v>
      </c>
      <c r="C38" s="2">
        <v>11</v>
      </c>
      <c r="D38" s="2">
        <v>12.398999999999999</v>
      </c>
      <c r="E38" s="2">
        <v>3.8929999999999998</v>
      </c>
      <c r="F38" s="2" t="s">
        <v>181</v>
      </c>
    </row>
    <row r="39" spans="1:6" x14ac:dyDescent="0.25">
      <c r="A39" s="2" t="s">
        <v>107</v>
      </c>
      <c r="B39" s="2">
        <v>51</v>
      </c>
      <c r="C39" s="2">
        <v>11</v>
      </c>
      <c r="D39" s="2">
        <v>55.826999999999998</v>
      </c>
      <c r="E39" s="2">
        <v>1.3540000000000001</v>
      </c>
      <c r="F39" s="2" t="s">
        <v>182</v>
      </c>
    </row>
    <row r="40" spans="1:6" x14ac:dyDescent="0.25">
      <c r="A40" s="2" t="s">
        <v>106</v>
      </c>
      <c r="B40" s="2">
        <v>54</v>
      </c>
      <c r="C40" s="2">
        <v>11</v>
      </c>
      <c r="D40" s="2">
        <v>43.35</v>
      </c>
      <c r="E40" s="2">
        <v>1.175</v>
      </c>
      <c r="F40" s="2" t="s">
        <v>183</v>
      </c>
    </row>
    <row r="41" spans="1:6" x14ac:dyDescent="0.25">
      <c r="A41" s="2" t="s">
        <v>105</v>
      </c>
      <c r="B41" s="2">
        <v>62</v>
      </c>
      <c r="C41" s="2">
        <v>12</v>
      </c>
      <c r="D41" s="2">
        <v>34.817999999999998</v>
      </c>
      <c r="E41" s="2">
        <v>0.84699999999999998</v>
      </c>
      <c r="F41" s="2" t="s">
        <v>184</v>
      </c>
    </row>
    <row r="42" spans="1:6" x14ac:dyDescent="0.25">
      <c r="A42" s="2" t="s">
        <v>104</v>
      </c>
      <c r="B42" s="2">
        <v>60</v>
      </c>
      <c r="C42" s="2">
        <v>12</v>
      </c>
      <c r="D42" s="2">
        <v>20.481999999999999</v>
      </c>
      <c r="E42" s="2">
        <v>0.83799999999999997</v>
      </c>
      <c r="F42" s="2" t="s">
        <v>185</v>
      </c>
    </row>
    <row r="43" spans="1:6" x14ac:dyDescent="0.25">
      <c r="A43" s="2" t="s">
        <v>103</v>
      </c>
      <c r="B43" s="2">
        <v>66</v>
      </c>
      <c r="C43" s="2">
        <v>12</v>
      </c>
      <c r="D43" s="2">
        <v>16.861000000000001</v>
      </c>
      <c r="E43" s="2">
        <v>0.60599999999999998</v>
      </c>
      <c r="F43" s="2" t="s">
        <v>186</v>
      </c>
    </row>
    <row r="44" spans="1:6" x14ac:dyDescent="0.25">
      <c r="A44" s="2" t="s">
        <v>102</v>
      </c>
      <c r="B44" s="2">
        <v>59</v>
      </c>
      <c r="C44" s="2">
        <v>14</v>
      </c>
      <c r="D44" s="2">
        <v>33.682000000000002</v>
      </c>
      <c r="E44" s="2">
        <v>1.01</v>
      </c>
      <c r="F44" s="2" t="s">
        <v>187</v>
      </c>
    </row>
    <row r="45" spans="1:6" x14ac:dyDescent="0.25">
      <c r="A45" s="2" t="s">
        <v>101</v>
      </c>
      <c r="B45" s="2">
        <v>62</v>
      </c>
      <c r="C45" s="2">
        <v>14</v>
      </c>
      <c r="D45" s="2">
        <v>20.417999999999999</v>
      </c>
      <c r="E45" s="2">
        <v>0.47899999999999998</v>
      </c>
      <c r="F45" s="2" t="s">
        <v>188</v>
      </c>
    </row>
    <row r="46" spans="1:6" x14ac:dyDescent="0.25">
      <c r="A46" s="2" t="s">
        <v>100</v>
      </c>
      <c r="B46" s="2">
        <v>54</v>
      </c>
      <c r="C46" s="2">
        <v>15</v>
      </c>
      <c r="D46" s="2">
        <v>34.86</v>
      </c>
      <c r="E46" s="2">
        <v>0.92900000000000005</v>
      </c>
      <c r="F46" s="2" t="s">
        <v>189</v>
      </c>
    </row>
    <row r="47" spans="1:6" x14ac:dyDescent="0.25">
      <c r="A47" s="2" t="s">
        <v>99</v>
      </c>
      <c r="B47" s="2">
        <v>51</v>
      </c>
      <c r="C47" s="2">
        <v>15</v>
      </c>
      <c r="D47" s="2">
        <v>26.783000000000001</v>
      </c>
      <c r="E47" s="2">
        <v>1.226</v>
      </c>
      <c r="F47" s="2" t="s">
        <v>190</v>
      </c>
    </row>
    <row r="48" spans="1:6" x14ac:dyDescent="0.25">
      <c r="A48" s="2" t="s">
        <v>98</v>
      </c>
      <c r="B48" s="2">
        <v>62</v>
      </c>
      <c r="C48" s="2">
        <v>15</v>
      </c>
      <c r="D48" s="2">
        <v>14.21</v>
      </c>
      <c r="E48" s="2">
        <v>1.2889999999999999</v>
      </c>
      <c r="F48" s="2" t="s">
        <v>191</v>
      </c>
    </row>
    <row r="49" spans="1:6" x14ac:dyDescent="0.25">
      <c r="A49" s="2" t="s">
        <v>97</v>
      </c>
      <c r="B49" s="2">
        <v>65</v>
      </c>
      <c r="C49" s="2">
        <v>15</v>
      </c>
      <c r="D49" s="2">
        <v>0.193</v>
      </c>
      <c r="E49" s="2">
        <v>3.403</v>
      </c>
      <c r="F49" s="2" t="s">
        <v>192</v>
      </c>
    </row>
    <row r="50" spans="1:6" x14ac:dyDescent="0.25">
      <c r="A50" s="2" t="s">
        <v>96</v>
      </c>
      <c r="B50" s="2">
        <v>66</v>
      </c>
      <c r="C50" s="2">
        <v>16</v>
      </c>
      <c r="D50" s="2">
        <v>18.048999999999999</v>
      </c>
      <c r="E50" s="2">
        <v>0.33</v>
      </c>
      <c r="F50" s="2" t="s">
        <v>193</v>
      </c>
    </row>
    <row r="51" spans="1:6" x14ac:dyDescent="0.25">
      <c r="A51" s="2" t="s">
        <v>95</v>
      </c>
      <c r="B51" s="2">
        <v>58</v>
      </c>
      <c r="C51" s="2">
        <v>16</v>
      </c>
      <c r="D51" s="2">
        <v>10.3</v>
      </c>
      <c r="E51" s="2">
        <v>0.62</v>
      </c>
      <c r="F51" s="2" t="s">
        <v>194</v>
      </c>
    </row>
    <row r="52" spans="1:6" x14ac:dyDescent="0.25">
      <c r="A52" s="2" t="s">
        <v>94</v>
      </c>
      <c r="B52" s="2">
        <v>55</v>
      </c>
      <c r="C52" s="2">
        <v>16</v>
      </c>
      <c r="D52" s="2">
        <v>13.920999999999999</v>
      </c>
      <c r="E52" s="2">
        <v>0.48499999999999999</v>
      </c>
      <c r="F52" s="2" t="s">
        <v>195</v>
      </c>
    </row>
    <row r="53" spans="1:6" x14ac:dyDescent="0.25">
      <c r="A53" s="2" t="s">
        <v>93</v>
      </c>
      <c r="B53" s="2">
        <v>58</v>
      </c>
      <c r="C53" s="2">
        <v>16</v>
      </c>
      <c r="D53" s="2">
        <v>6.6</v>
      </c>
      <c r="E53" s="2">
        <v>0.81899999999999995</v>
      </c>
      <c r="F53" s="2" t="s">
        <v>196</v>
      </c>
    </row>
    <row r="54" spans="1:6" x14ac:dyDescent="0.25">
      <c r="A54" s="2" t="s">
        <v>92</v>
      </c>
      <c r="B54" s="2">
        <v>53</v>
      </c>
      <c r="C54" s="2">
        <v>17</v>
      </c>
      <c r="D54" s="2">
        <v>0.63400000000000001</v>
      </c>
      <c r="E54" s="2">
        <v>0.49399999999999999</v>
      </c>
      <c r="F54" s="2" t="s">
        <v>197</v>
      </c>
    </row>
    <row r="55" spans="1:6" x14ac:dyDescent="0.25">
      <c r="A55" s="2" t="s">
        <v>91</v>
      </c>
      <c r="B55" s="2">
        <v>68</v>
      </c>
      <c r="C55" s="2">
        <v>17</v>
      </c>
      <c r="D55" s="2">
        <v>13.852</v>
      </c>
      <c r="E55" s="2">
        <v>0.42099999999999999</v>
      </c>
      <c r="F55" s="2" t="s">
        <v>198</v>
      </c>
    </row>
    <row r="56" spans="1:6" x14ac:dyDescent="0.25">
      <c r="A56" s="2" t="s">
        <v>90</v>
      </c>
      <c r="B56" s="2">
        <v>62</v>
      </c>
      <c r="C56" s="2">
        <v>17</v>
      </c>
      <c r="D56" s="2">
        <v>21.917000000000002</v>
      </c>
      <c r="E56" s="2">
        <v>0.17199999999999999</v>
      </c>
      <c r="F56" s="2" t="s">
        <v>199</v>
      </c>
    </row>
    <row r="57" spans="1:6" x14ac:dyDescent="0.25">
      <c r="A57" s="2" t="s">
        <v>89</v>
      </c>
      <c r="B57" s="2">
        <v>58</v>
      </c>
      <c r="C57" s="2">
        <v>17</v>
      </c>
      <c r="D57" s="2">
        <v>17.951000000000001</v>
      </c>
      <c r="E57" s="2">
        <v>1.278</v>
      </c>
      <c r="F57" s="2" t="s">
        <v>200</v>
      </c>
    </row>
    <row r="58" spans="1:6" x14ac:dyDescent="0.25">
      <c r="A58" s="2" t="s">
        <v>88</v>
      </c>
      <c r="B58" s="2">
        <v>54</v>
      </c>
      <c r="C58" s="2">
        <v>18</v>
      </c>
      <c r="D58" s="2">
        <v>10.173</v>
      </c>
      <c r="E58" s="2">
        <v>1.157</v>
      </c>
      <c r="F58" s="2" t="s">
        <v>201</v>
      </c>
    </row>
    <row r="59" spans="1:6" x14ac:dyDescent="0.25">
      <c r="A59" s="2" t="s">
        <v>87</v>
      </c>
      <c r="B59" s="2">
        <v>58</v>
      </c>
      <c r="C59" s="2">
        <v>18</v>
      </c>
      <c r="D59" s="2">
        <v>5.2009999999999996</v>
      </c>
      <c r="E59" s="2">
        <v>0.06</v>
      </c>
      <c r="F59" s="2" t="s">
        <v>202</v>
      </c>
    </row>
    <row r="60" spans="1:6" x14ac:dyDescent="0.25">
      <c r="A60" s="7" t="s">
        <v>755</v>
      </c>
      <c r="B60" s="7">
        <v>65</v>
      </c>
      <c r="C60" s="7">
        <v>18</v>
      </c>
      <c r="D60" s="7">
        <v>1.2470000000000001</v>
      </c>
      <c r="E60" s="7">
        <v>0.09</v>
      </c>
      <c r="F60" s="7" t="s">
        <v>203</v>
      </c>
    </row>
    <row r="61" spans="1:6" x14ac:dyDescent="0.25">
      <c r="A61" s="2" t="s">
        <v>86</v>
      </c>
      <c r="B61" s="2">
        <v>68</v>
      </c>
      <c r="C61" s="2">
        <v>18</v>
      </c>
      <c r="D61" s="2">
        <v>21.582000000000001</v>
      </c>
      <c r="E61" s="2">
        <v>1.7190000000000001</v>
      </c>
      <c r="F61" s="2" t="s">
        <v>204</v>
      </c>
    </row>
    <row r="62" spans="1:6" x14ac:dyDescent="0.25">
      <c r="A62" s="2" t="s">
        <v>85</v>
      </c>
      <c r="B62" s="2">
        <v>64</v>
      </c>
      <c r="C62" s="2">
        <v>19</v>
      </c>
      <c r="D62" s="2">
        <v>20.943000000000001</v>
      </c>
      <c r="E62" s="2">
        <v>0.82599999999999996</v>
      </c>
      <c r="F62" s="2" t="s">
        <v>205</v>
      </c>
    </row>
    <row r="63" spans="1:6" x14ac:dyDescent="0.25">
      <c r="A63" s="2" t="s">
        <v>84</v>
      </c>
      <c r="B63" s="2">
        <v>69</v>
      </c>
      <c r="C63" s="2">
        <v>19</v>
      </c>
      <c r="D63" s="2">
        <v>13.917999999999999</v>
      </c>
      <c r="E63" s="2">
        <v>1.367</v>
      </c>
      <c r="F63" s="2" t="s">
        <v>206</v>
      </c>
    </row>
    <row r="64" spans="1:6" x14ac:dyDescent="0.25">
      <c r="A64" s="2" t="s">
        <v>83</v>
      </c>
      <c r="B64" s="2">
        <v>54</v>
      </c>
      <c r="C64" s="2">
        <v>19</v>
      </c>
      <c r="D64" s="2">
        <v>7.9770000000000003</v>
      </c>
      <c r="E64" s="2">
        <v>1.641</v>
      </c>
      <c r="F64" s="2" t="s">
        <v>207</v>
      </c>
    </row>
    <row r="65" spans="1:6" x14ac:dyDescent="0.25">
      <c r="A65" s="2" t="s">
        <v>82</v>
      </c>
      <c r="B65" s="2">
        <v>65</v>
      </c>
      <c r="C65" s="2">
        <v>19</v>
      </c>
      <c r="D65" s="2">
        <v>24.530999999999999</v>
      </c>
      <c r="E65" s="2">
        <v>0.73399999999999999</v>
      </c>
      <c r="F65" s="2" t="s">
        <v>208</v>
      </c>
    </row>
    <row r="66" spans="1:6" x14ac:dyDescent="0.25">
      <c r="A66" s="2" t="s">
        <v>81</v>
      </c>
      <c r="B66" s="2">
        <v>54</v>
      </c>
      <c r="C66" s="2">
        <v>20</v>
      </c>
      <c r="D66" s="2">
        <v>8.077</v>
      </c>
      <c r="E66" s="2" t="s">
        <v>209</v>
      </c>
      <c r="F66" s="2" t="s">
        <v>210</v>
      </c>
    </row>
    <row r="67" spans="1:6" x14ac:dyDescent="0.25">
      <c r="A67" s="2" t="s">
        <v>80</v>
      </c>
      <c r="B67" s="2">
        <v>54</v>
      </c>
      <c r="C67" s="2">
        <v>20</v>
      </c>
      <c r="D67" s="2">
        <v>3.919</v>
      </c>
      <c r="E67" s="2">
        <v>0.622</v>
      </c>
      <c r="F67" s="2" t="s">
        <v>211</v>
      </c>
    </row>
    <row r="68" spans="1:6" x14ac:dyDescent="0.25">
      <c r="A68" s="2" t="s">
        <v>79</v>
      </c>
      <c r="B68" s="2">
        <v>53</v>
      </c>
      <c r="C68" s="2">
        <v>20</v>
      </c>
      <c r="D68" s="2">
        <v>32.726999999999997</v>
      </c>
      <c r="E68" s="2">
        <v>0.64200000000000002</v>
      </c>
      <c r="F68" s="2" t="s">
        <v>212</v>
      </c>
    </row>
    <row r="69" spans="1:6" x14ac:dyDescent="0.25">
      <c r="A69" s="2" t="s">
        <v>78</v>
      </c>
      <c r="B69" s="2">
        <v>67</v>
      </c>
      <c r="C69" s="2">
        <v>20</v>
      </c>
      <c r="D69" s="2">
        <v>13.154999999999999</v>
      </c>
      <c r="E69" s="2">
        <v>0.74199999999999999</v>
      </c>
      <c r="F69" s="2" t="s">
        <v>213</v>
      </c>
    </row>
    <row r="70" spans="1:6" x14ac:dyDescent="0.25">
      <c r="A70" s="2" t="s">
        <v>77</v>
      </c>
      <c r="B70" s="2">
        <v>63</v>
      </c>
      <c r="C70" s="2">
        <v>21</v>
      </c>
      <c r="D70" s="2">
        <v>26.672000000000001</v>
      </c>
      <c r="E70" s="2">
        <v>1.98</v>
      </c>
      <c r="F70" s="2" t="s">
        <v>214</v>
      </c>
    </row>
    <row r="71" spans="1:6" x14ac:dyDescent="0.25">
      <c r="A71" s="2" t="s">
        <v>76</v>
      </c>
      <c r="B71" s="2">
        <v>62</v>
      </c>
      <c r="C71" s="2">
        <v>21</v>
      </c>
      <c r="D71" s="2">
        <v>19.256</v>
      </c>
      <c r="E71" s="2">
        <v>1.9239999999999999</v>
      </c>
      <c r="F71" s="2" t="s">
        <v>215</v>
      </c>
    </row>
    <row r="72" spans="1:6" x14ac:dyDescent="0.25">
      <c r="A72" s="2" t="s">
        <v>75</v>
      </c>
      <c r="B72" s="2">
        <v>63</v>
      </c>
      <c r="C72" s="2">
        <v>21</v>
      </c>
      <c r="D72" s="2">
        <v>8.2899999999999991</v>
      </c>
      <c r="E72" s="2">
        <v>0.497</v>
      </c>
      <c r="F72" s="2" t="s">
        <v>216</v>
      </c>
    </row>
    <row r="73" spans="1:6" x14ac:dyDescent="0.25">
      <c r="A73" s="2" t="s">
        <v>74</v>
      </c>
      <c r="B73" s="2">
        <v>63</v>
      </c>
      <c r="C73" s="2">
        <v>21</v>
      </c>
      <c r="D73" s="2">
        <v>15.478999999999999</v>
      </c>
      <c r="E73" s="2">
        <v>1.4</v>
      </c>
      <c r="F73" s="2" t="s">
        <v>217</v>
      </c>
    </row>
    <row r="74" spans="1:6" x14ac:dyDescent="0.25">
      <c r="A74" s="2" t="s">
        <v>73</v>
      </c>
      <c r="B74" s="2">
        <v>56</v>
      </c>
      <c r="C74" s="2">
        <v>21</v>
      </c>
      <c r="D74" s="2">
        <v>4.5030000000000001</v>
      </c>
      <c r="E74" s="2">
        <v>1.4710000000000001</v>
      </c>
      <c r="F74" s="2" t="s">
        <v>218</v>
      </c>
    </row>
    <row r="75" spans="1:6" x14ac:dyDescent="0.25">
      <c r="A75" s="2" t="s">
        <v>72</v>
      </c>
      <c r="B75" s="2">
        <v>58</v>
      </c>
      <c r="C75" s="2">
        <v>21</v>
      </c>
      <c r="D75" s="2">
        <v>31.305</v>
      </c>
      <c r="E75" s="2">
        <v>1.17</v>
      </c>
      <c r="F75" s="2" t="s">
        <v>219</v>
      </c>
    </row>
    <row r="76" spans="1:6" x14ac:dyDescent="0.25">
      <c r="A76" s="2" t="s">
        <v>71</v>
      </c>
      <c r="B76" s="2">
        <v>58</v>
      </c>
      <c r="C76" s="2">
        <v>22</v>
      </c>
      <c r="D76" s="2">
        <v>2.4140000000000001</v>
      </c>
      <c r="E76" s="2">
        <v>0.58299999999999996</v>
      </c>
      <c r="F76" s="2" t="s">
        <v>220</v>
      </c>
    </row>
    <row r="77" spans="1:6" x14ac:dyDescent="0.25">
      <c r="A77" s="2" t="s">
        <v>70</v>
      </c>
      <c r="B77" s="2">
        <v>56</v>
      </c>
      <c r="C77" s="2">
        <v>22</v>
      </c>
      <c r="D77" s="2">
        <v>13.891</v>
      </c>
      <c r="E77" s="2">
        <v>0.68</v>
      </c>
      <c r="F77" s="2" t="s">
        <v>221</v>
      </c>
    </row>
    <row r="78" spans="1:6" x14ac:dyDescent="0.25">
      <c r="A78" s="2" t="s">
        <v>69</v>
      </c>
      <c r="B78" s="2">
        <v>63</v>
      </c>
      <c r="C78" s="2">
        <v>22</v>
      </c>
      <c r="D78" s="2">
        <v>18.18</v>
      </c>
      <c r="E78" s="2">
        <v>0.77</v>
      </c>
      <c r="F78" s="2" t="s">
        <v>222</v>
      </c>
    </row>
    <row r="79" spans="1:6" x14ac:dyDescent="0.25">
      <c r="A79" s="2" t="s">
        <v>68</v>
      </c>
      <c r="B79" s="2">
        <v>58</v>
      </c>
      <c r="C79" s="2">
        <v>22</v>
      </c>
      <c r="D79" s="2">
        <v>24.311</v>
      </c>
      <c r="E79" s="2">
        <v>1.0269999999999999</v>
      </c>
      <c r="F79" s="2" t="s">
        <v>223</v>
      </c>
    </row>
    <row r="80" spans="1:6" x14ac:dyDescent="0.25">
      <c r="A80" s="2" t="s">
        <v>67</v>
      </c>
      <c r="B80" s="2">
        <v>57</v>
      </c>
      <c r="C80" s="2">
        <v>22</v>
      </c>
      <c r="D80" s="2">
        <v>27.847999999999999</v>
      </c>
      <c r="E80" s="2">
        <v>1.0580000000000001</v>
      </c>
      <c r="F80" s="2" t="s">
        <v>224</v>
      </c>
    </row>
    <row r="81" spans="1:6" x14ac:dyDescent="0.25">
      <c r="A81" s="2" t="s">
        <v>66</v>
      </c>
      <c r="B81" s="2">
        <v>60</v>
      </c>
      <c r="C81" s="2">
        <v>23</v>
      </c>
      <c r="D81" s="2">
        <v>18.175000000000001</v>
      </c>
      <c r="E81" s="2">
        <v>3.8580000000000001</v>
      </c>
      <c r="F81" s="2" t="s">
        <v>225</v>
      </c>
    </row>
    <row r="82" spans="1:6" x14ac:dyDescent="0.25">
      <c r="A82" s="2" t="s">
        <v>65</v>
      </c>
      <c r="B82" s="2">
        <v>69</v>
      </c>
      <c r="C82" s="2">
        <v>23</v>
      </c>
      <c r="D82" s="2">
        <v>12.958</v>
      </c>
      <c r="E82" s="2">
        <v>0.52800000000000002</v>
      </c>
      <c r="F82" s="2" t="s">
        <v>226</v>
      </c>
    </row>
    <row r="83" spans="1:6" x14ac:dyDescent="0.25">
      <c r="A83" s="2" t="s">
        <v>64</v>
      </c>
      <c r="B83" s="2">
        <v>61</v>
      </c>
      <c r="C83" s="2">
        <v>23</v>
      </c>
      <c r="D83" s="2">
        <v>9.1630000000000003</v>
      </c>
      <c r="E83" s="2">
        <v>0.25600000000000001</v>
      </c>
      <c r="F83" s="2" t="s">
        <v>227</v>
      </c>
    </row>
    <row r="84" spans="1:6" x14ac:dyDescent="0.25">
      <c r="A84" s="2" t="s">
        <v>63</v>
      </c>
      <c r="B84" s="2">
        <v>68</v>
      </c>
      <c r="C84" s="2">
        <v>24</v>
      </c>
      <c r="D84" s="2">
        <v>11.018000000000001</v>
      </c>
      <c r="E84" s="2">
        <v>0.82699999999999996</v>
      </c>
      <c r="F84" s="2" t="s">
        <v>228</v>
      </c>
    </row>
    <row r="85" spans="1:6" x14ac:dyDescent="0.25">
      <c r="A85" s="2" t="s">
        <v>62</v>
      </c>
      <c r="B85" s="2">
        <v>55</v>
      </c>
      <c r="C85" s="2">
        <v>24</v>
      </c>
      <c r="D85" s="2">
        <v>15.372</v>
      </c>
      <c r="E85" s="2">
        <v>2.2210000000000001</v>
      </c>
      <c r="F85" s="2" t="s">
        <v>229</v>
      </c>
    </row>
    <row r="86" spans="1:6" x14ac:dyDescent="0.25">
      <c r="A86" s="2" t="s">
        <v>61</v>
      </c>
      <c r="B86" s="2">
        <v>69</v>
      </c>
      <c r="C86" s="2">
        <v>24</v>
      </c>
      <c r="D86" s="2">
        <v>29.521999999999998</v>
      </c>
      <c r="E86" s="2">
        <v>0.76</v>
      </c>
      <c r="F86" s="2" t="s">
        <v>230</v>
      </c>
    </row>
    <row r="87" spans="1:6" x14ac:dyDescent="0.25">
      <c r="A87" s="2" t="s">
        <v>60</v>
      </c>
      <c r="B87" s="2">
        <v>57</v>
      </c>
      <c r="C87" s="2">
        <v>25</v>
      </c>
      <c r="D87" s="2">
        <v>18.088999999999999</v>
      </c>
      <c r="E87" s="2">
        <v>0.63800000000000001</v>
      </c>
      <c r="F87" s="2" t="s">
        <v>231</v>
      </c>
    </row>
    <row r="88" spans="1:6" x14ac:dyDescent="0.25">
      <c r="A88" s="2" t="s">
        <v>59</v>
      </c>
      <c r="B88" s="2">
        <v>56</v>
      </c>
      <c r="C88" s="2">
        <v>25</v>
      </c>
      <c r="D88" s="2">
        <v>5.1120000000000001</v>
      </c>
      <c r="E88" s="2">
        <v>0.35</v>
      </c>
      <c r="F88" s="2" t="s">
        <v>232</v>
      </c>
    </row>
    <row r="89" spans="1:6" x14ac:dyDescent="0.25">
      <c r="A89" s="2" t="s">
        <v>58</v>
      </c>
      <c r="B89" s="2">
        <v>54</v>
      </c>
      <c r="C89" s="2">
        <v>25</v>
      </c>
      <c r="D89" s="2">
        <v>22.332000000000001</v>
      </c>
      <c r="E89" s="2">
        <v>0.53600000000000003</v>
      </c>
      <c r="F89" s="2" t="s">
        <v>233</v>
      </c>
    </row>
    <row r="90" spans="1:6" x14ac:dyDescent="0.25">
      <c r="A90" s="2" t="s">
        <v>57</v>
      </c>
      <c r="B90" s="2">
        <v>65</v>
      </c>
      <c r="C90" s="2">
        <v>25</v>
      </c>
      <c r="D90" s="2">
        <v>14.481999999999999</v>
      </c>
      <c r="E90" s="2">
        <v>1.103</v>
      </c>
      <c r="F90" s="2" t="s">
        <v>234</v>
      </c>
    </row>
    <row r="91" spans="1:6" x14ac:dyDescent="0.25">
      <c r="A91" s="2" t="s">
        <v>56</v>
      </c>
      <c r="B91" s="2">
        <v>58</v>
      </c>
      <c r="C91" s="2">
        <v>26</v>
      </c>
      <c r="D91" s="2">
        <v>11.705</v>
      </c>
      <c r="E91" s="2">
        <v>0.54700000000000004</v>
      </c>
      <c r="F91" s="2" t="s">
        <v>235</v>
      </c>
    </row>
    <row r="92" spans="1:6" x14ac:dyDescent="0.25">
      <c r="A92" s="2" t="s">
        <v>55</v>
      </c>
      <c r="B92" s="2">
        <v>52</v>
      </c>
      <c r="C92" s="2">
        <v>26</v>
      </c>
      <c r="D92" s="2">
        <v>19.832999999999998</v>
      </c>
      <c r="E92" s="2">
        <v>0.627</v>
      </c>
      <c r="F92" s="2" t="s">
        <v>236</v>
      </c>
    </row>
    <row r="93" spans="1:6" x14ac:dyDescent="0.25">
      <c r="A93" s="2" t="s">
        <v>54</v>
      </c>
      <c r="B93" s="2">
        <v>53</v>
      </c>
      <c r="C93" s="2">
        <v>26</v>
      </c>
      <c r="D93" s="2">
        <v>30.201000000000001</v>
      </c>
      <c r="E93" s="2">
        <v>0.189</v>
      </c>
      <c r="F93" s="2" t="s">
        <v>237</v>
      </c>
    </row>
    <row r="94" spans="1:6" x14ac:dyDescent="0.25">
      <c r="A94" s="2" t="s">
        <v>53</v>
      </c>
      <c r="B94" s="2">
        <v>59</v>
      </c>
      <c r="C94" s="2">
        <v>26</v>
      </c>
      <c r="D94" s="2">
        <v>1.3939999999999999</v>
      </c>
      <c r="E94" s="2">
        <v>0.8</v>
      </c>
      <c r="F94" s="2" t="s">
        <v>238</v>
      </c>
    </row>
    <row r="95" spans="1:6" x14ac:dyDescent="0.25">
      <c r="A95" s="2" t="s">
        <v>52</v>
      </c>
      <c r="B95" s="2">
        <v>63</v>
      </c>
      <c r="C95" s="2">
        <v>27</v>
      </c>
      <c r="D95" s="2">
        <v>21.308</v>
      </c>
      <c r="E95" s="2">
        <v>9.6000000000000002E-2</v>
      </c>
      <c r="F95" s="2" t="s">
        <v>239</v>
      </c>
    </row>
    <row r="96" spans="1:6" x14ac:dyDescent="0.25">
      <c r="A96" s="2" t="s">
        <v>51</v>
      </c>
      <c r="B96" s="2">
        <v>58</v>
      </c>
      <c r="C96" s="2">
        <v>27</v>
      </c>
      <c r="D96" s="2">
        <v>25.045000000000002</v>
      </c>
      <c r="E96" s="2">
        <v>0.185</v>
      </c>
      <c r="F96" s="2" t="s">
        <v>240</v>
      </c>
    </row>
    <row r="97" spans="1:6" x14ac:dyDescent="0.25">
      <c r="A97" s="2" t="s">
        <v>50</v>
      </c>
      <c r="B97" s="2">
        <v>55</v>
      </c>
      <c r="C97" s="2">
        <v>27</v>
      </c>
      <c r="D97" s="2">
        <v>9.7889999999999997</v>
      </c>
      <c r="E97" s="2">
        <v>9.2999999999999999E-2</v>
      </c>
      <c r="F97" s="2" t="s">
        <v>241</v>
      </c>
    </row>
    <row r="98" spans="1:6" x14ac:dyDescent="0.25">
      <c r="A98" s="2" t="s">
        <v>49</v>
      </c>
      <c r="B98" s="2">
        <v>54</v>
      </c>
      <c r="C98" s="2">
        <v>28</v>
      </c>
      <c r="D98" s="2">
        <v>15.74</v>
      </c>
      <c r="E98" s="2">
        <v>0.79900000000000004</v>
      </c>
      <c r="F98" s="2" t="s">
        <v>242</v>
      </c>
    </row>
    <row r="99" spans="1:6" x14ac:dyDescent="0.25">
      <c r="A99" s="2" t="s">
        <v>48</v>
      </c>
      <c r="B99" s="2">
        <v>53</v>
      </c>
      <c r="C99" s="2">
        <v>28</v>
      </c>
      <c r="D99" s="2">
        <v>3.7280000000000002</v>
      </c>
      <c r="E99" s="2">
        <v>0.43099999999999999</v>
      </c>
      <c r="F99" s="2" t="s">
        <v>243</v>
      </c>
    </row>
    <row r="100" spans="1:6" x14ac:dyDescent="0.25">
      <c r="A100" s="2" t="s">
        <v>47</v>
      </c>
      <c r="B100" s="2">
        <v>58</v>
      </c>
      <c r="C100" s="2">
        <v>28</v>
      </c>
      <c r="D100" s="2">
        <v>12.063000000000001</v>
      </c>
      <c r="E100" s="2">
        <v>1.7210000000000001</v>
      </c>
      <c r="F100" s="2" t="s">
        <v>244</v>
      </c>
    </row>
    <row r="101" spans="1:6" x14ac:dyDescent="0.25">
      <c r="A101" s="2" t="s">
        <v>46</v>
      </c>
      <c r="B101" s="2">
        <v>57</v>
      </c>
      <c r="C101" s="2">
        <v>29</v>
      </c>
      <c r="D101" s="2">
        <v>24.61</v>
      </c>
      <c r="E101" s="2">
        <v>0.26</v>
      </c>
      <c r="F101" s="2" t="s">
        <v>245</v>
      </c>
    </row>
    <row r="102" spans="1:6" x14ac:dyDescent="0.25">
      <c r="A102" s="2" t="s">
        <v>45</v>
      </c>
      <c r="B102" s="2">
        <v>61</v>
      </c>
      <c r="C102" s="2">
        <v>29</v>
      </c>
      <c r="D102" s="2">
        <v>21.004999999999999</v>
      </c>
      <c r="E102" s="2">
        <v>1.03</v>
      </c>
      <c r="F102" s="2" t="s">
        <v>246</v>
      </c>
    </row>
    <row r="103" spans="1:6" x14ac:dyDescent="0.25">
      <c r="A103" s="2" t="s">
        <v>44</v>
      </c>
      <c r="B103" s="2">
        <v>68</v>
      </c>
      <c r="C103" s="2">
        <v>29</v>
      </c>
      <c r="D103" s="2">
        <v>29.292000000000002</v>
      </c>
      <c r="E103" s="2">
        <v>0.56000000000000005</v>
      </c>
      <c r="F103" s="2" t="s">
        <v>247</v>
      </c>
    </row>
    <row r="104" spans="1:6" x14ac:dyDescent="0.25">
      <c r="A104" s="2" t="s">
        <v>43</v>
      </c>
      <c r="B104" s="2">
        <v>57</v>
      </c>
      <c r="C104" s="2">
        <v>30</v>
      </c>
      <c r="D104" s="2">
        <v>19.021000000000001</v>
      </c>
      <c r="E104" s="2">
        <v>1.4999999999999999E-2</v>
      </c>
      <c r="F104" s="2" t="s">
        <v>248</v>
      </c>
    </row>
    <row r="105" spans="1:6" x14ac:dyDescent="0.25">
      <c r="A105" s="2" t="s">
        <v>42</v>
      </c>
      <c r="B105" s="2">
        <v>54</v>
      </c>
      <c r="C105" s="2">
        <v>30</v>
      </c>
      <c r="D105" s="2">
        <v>14.802</v>
      </c>
      <c r="E105" s="2">
        <v>0.29599999999999999</v>
      </c>
      <c r="F105" s="2" t="s">
        <v>249</v>
      </c>
    </row>
    <row r="106" spans="1:6" x14ac:dyDescent="0.25">
      <c r="A106" s="2" t="s">
        <v>41</v>
      </c>
      <c r="B106" s="2">
        <v>51</v>
      </c>
      <c r="C106" s="2">
        <v>30</v>
      </c>
      <c r="D106" s="2">
        <v>3.2389999999999999</v>
      </c>
      <c r="E106" s="2">
        <v>0.83899999999999997</v>
      </c>
      <c r="F106" s="2" t="s">
        <v>250</v>
      </c>
    </row>
    <row r="107" spans="1:6" x14ac:dyDescent="0.25">
      <c r="A107" s="2" t="s">
        <v>40</v>
      </c>
      <c r="B107" s="2">
        <v>62</v>
      </c>
      <c r="C107" s="2">
        <v>30</v>
      </c>
      <c r="D107" s="2">
        <v>6.7679999999999998</v>
      </c>
      <c r="E107" s="2">
        <v>0.93600000000000005</v>
      </c>
      <c r="F107" s="2" t="s">
        <v>251</v>
      </c>
    </row>
    <row r="108" spans="1:6" x14ac:dyDescent="0.25">
      <c r="A108" s="2" t="s">
        <v>39</v>
      </c>
      <c r="B108" s="2">
        <v>58</v>
      </c>
      <c r="C108" s="2">
        <v>31</v>
      </c>
      <c r="D108" s="2">
        <v>21.855</v>
      </c>
      <c r="E108" s="2">
        <v>0.56000000000000005</v>
      </c>
      <c r="F108" s="2" t="s">
        <v>252</v>
      </c>
    </row>
    <row r="109" spans="1:6" x14ac:dyDescent="0.25">
      <c r="A109" s="2" t="s">
        <v>38</v>
      </c>
      <c r="B109" s="2">
        <v>63</v>
      </c>
      <c r="C109" s="2">
        <v>31</v>
      </c>
      <c r="D109" s="2">
        <v>35.533000000000001</v>
      </c>
      <c r="E109" s="2">
        <v>0.33700000000000002</v>
      </c>
      <c r="F109" s="2" t="s">
        <v>253</v>
      </c>
    </row>
    <row r="110" spans="1:6" x14ac:dyDescent="0.25">
      <c r="A110" s="2" t="s">
        <v>37</v>
      </c>
      <c r="B110" s="2">
        <v>67</v>
      </c>
      <c r="C110" s="2">
        <v>31</v>
      </c>
      <c r="D110" s="2">
        <v>29.998999999999999</v>
      </c>
      <c r="E110" s="2">
        <v>0.13100000000000001</v>
      </c>
      <c r="F110" s="2" t="s">
        <v>254</v>
      </c>
    </row>
    <row r="111" spans="1:6" x14ac:dyDescent="0.25">
      <c r="A111" s="2" t="s">
        <v>36</v>
      </c>
      <c r="B111" s="2">
        <v>60</v>
      </c>
      <c r="C111" s="2">
        <v>31</v>
      </c>
      <c r="D111" s="2">
        <v>17.314</v>
      </c>
      <c r="E111" s="2">
        <v>0.75700000000000001</v>
      </c>
      <c r="F111" s="2" t="s">
        <v>255</v>
      </c>
    </row>
    <row r="112" spans="1:6" x14ac:dyDescent="0.25">
      <c r="A112" s="2" t="s">
        <v>35</v>
      </c>
      <c r="B112" s="2">
        <v>59</v>
      </c>
      <c r="C112" s="2">
        <v>32</v>
      </c>
      <c r="D112" s="2">
        <v>25.920999999999999</v>
      </c>
      <c r="E112" s="2">
        <v>0.64200000000000002</v>
      </c>
      <c r="F112" s="2" t="s">
        <v>256</v>
      </c>
    </row>
    <row r="113" spans="1:6" x14ac:dyDescent="0.25">
      <c r="A113" s="2" t="s">
        <v>34</v>
      </c>
      <c r="B113" s="2">
        <v>59</v>
      </c>
      <c r="C113" s="2">
        <v>32</v>
      </c>
      <c r="D113" s="2">
        <v>30.652999999999999</v>
      </c>
      <c r="E113" s="2">
        <v>0.84699999999999998</v>
      </c>
      <c r="F113" s="2" t="s">
        <v>257</v>
      </c>
    </row>
    <row r="114" spans="1:6" x14ac:dyDescent="0.25">
      <c r="A114" s="2" t="s">
        <v>33</v>
      </c>
      <c r="B114" s="2">
        <v>54</v>
      </c>
      <c r="C114" s="2">
        <v>32</v>
      </c>
      <c r="D114" s="2">
        <v>22.260999999999999</v>
      </c>
      <c r="E114" s="2">
        <v>5.0000000000000001E-3</v>
      </c>
      <c r="F114" s="2" t="s">
        <v>258</v>
      </c>
    </row>
    <row r="115" spans="1:6" x14ac:dyDescent="0.25">
      <c r="A115" s="2" t="s">
        <v>32</v>
      </c>
      <c r="B115" s="2">
        <v>59</v>
      </c>
      <c r="C115" s="2">
        <v>33</v>
      </c>
      <c r="D115" s="2">
        <v>1.2669999999999999</v>
      </c>
      <c r="E115" s="2">
        <v>0.997</v>
      </c>
      <c r="F115" s="2" t="s">
        <v>259</v>
      </c>
    </row>
    <row r="116" spans="1:6" x14ac:dyDescent="0.25">
      <c r="A116" s="2" t="s">
        <v>31</v>
      </c>
      <c r="B116" s="2">
        <v>64</v>
      </c>
      <c r="C116" s="2">
        <v>33</v>
      </c>
      <c r="D116" s="2">
        <v>4.95</v>
      </c>
      <c r="E116" s="2">
        <v>1.6459999999999999</v>
      </c>
      <c r="F116" s="2" t="s">
        <v>260</v>
      </c>
    </row>
    <row r="117" spans="1:6" x14ac:dyDescent="0.25">
      <c r="A117" s="2" t="s">
        <v>30</v>
      </c>
      <c r="B117" s="2">
        <v>62</v>
      </c>
      <c r="C117" s="2">
        <v>34</v>
      </c>
      <c r="D117" s="2">
        <v>5.3460000000000001</v>
      </c>
      <c r="E117" s="2">
        <v>0.59</v>
      </c>
      <c r="F117" s="2" t="s">
        <v>261</v>
      </c>
    </row>
    <row r="118" spans="1:6" x14ac:dyDescent="0.25">
      <c r="A118" s="2" t="s">
        <v>29</v>
      </c>
      <c r="B118" s="2">
        <v>59</v>
      </c>
      <c r="C118" s="2">
        <v>34</v>
      </c>
      <c r="D118" s="2">
        <v>21.768999999999998</v>
      </c>
      <c r="E118" s="2">
        <v>0.78400000000000003</v>
      </c>
      <c r="F118" s="2" t="s">
        <v>262</v>
      </c>
    </row>
    <row r="119" spans="1:6" x14ac:dyDescent="0.25">
      <c r="A119" s="2" t="s">
        <v>28</v>
      </c>
      <c r="B119" s="2">
        <v>61</v>
      </c>
      <c r="C119" s="2">
        <v>35</v>
      </c>
      <c r="D119" s="2">
        <v>34.389000000000003</v>
      </c>
      <c r="E119" s="2">
        <v>1.27</v>
      </c>
      <c r="F119" s="2" t="s">
        <v>263</v>
      </c>
    </row>
    <row r="120" spans="1:6" x14ac:dyDescent="0.25">
      <c r="A120" s="2" t="s">
        <v>27</v>
      </c>
      <c r="B120" s="2">
        <v>56</v>
      </c>
      <c r="C120" s="2">
        <v>35</v>
      </c>
      <c r="D120" s="2">
        <v>29.331</v>
      </c>
      <c r="E120" s="2">
        <v>1.464</v>
      </c>
      <c r="F120" s="2" t="s">
        <v>264</v>
      </c>
    </row>
    <row r="121" spans="1:6" x14ac:dyDescent="0.25">
      <c r="A121" s="2" t="s">
        <v>26</v>
      </c>
      <c r="B121" s="2">
        <v>54</v>
      </c>
      <c r="C121" s="2">
        <v>35</v>
      </c>
      <c r="D121" s="2">
        <v>24.756</v>
      </c>
      <c r="E121" s="2">
        <v>1.208</v>
      </c>
      <c r="F121" s="2" t="s">
        <v>265</v>
      </c>
    </row>
    <row r="122" spans="1:6" x14ac:dyDescent="0.25">
      <c r="A122" s="2" t="s">
        <v>25</v>
      </c>
      <c r="B122" s="2">
        <v>61</v>
      </c>
      <c r="C122" s="2">
        <v>35</v>
      </c>
      <c r="D122" s="2">
        <v>21.167999999999999</v>
      </c>
      <c r="E122" s="2">
        <v>1.44</v>
      </c>
      <c r="F122" s="2" t="s">
        <v>266</v>
      </c>
    </row>
    <row r="123" spans="1:6" x14ac:dyDescent="0.25">
      <c r="A123" s="2" t="s">
        <v>24</v>
      </c>
      <c r="B123" s="2">
        <v>59</v>
      </c>
      <c r="C123" s="2">
        <v>35</v>
      </c>
      <c r="D123" s="2">
        <v>15.042999999999999</v>
      </c>
      <c r="E123" s="2">
        <v>1.86</v>
      </c>
      <c r="F123" s="2" t="s">
        <v>267</v>
      </c>
    </row>
    <row r="124" spans="1:6" x14ac:dyDescent="0.25">
      <c r="A124" s="2" t="s">
        <v>23</v>
      </c>
      <c r="B124" s="2">
        <v>62</v>
      </c>
      <c r="C124" s="2">
        <v>35</v>
      </c>
      <c r="D124" s="2">
        <v>39.003</v>
      </c>
      <c r="E124" s="2">
        <v>0.56899999999999995</v>
      </c>
      <c r="F124" s="2" t="s">
        <v>268</v>
      </c>
    </row>
    <row r="125" spans="1:6" x14ac:dyDescent="0.25">
      <c r="A125" s="2" t="s">
        <v>22</v>
      </c>
      <c r="B125" s="2">
        <v>59</v>
      </c>
      <c r="C125" s="2">
        <v>36</v>
      </c>
      <c r="D125" s="2">
        <v>12.635999999999999</v>
      </c>
      <c r="E125" s="2">
        <v>0.35899999999999999</v>
      </c>
      <c r="F125" s="2" t="s">
        <v>269</v>
      </c>
    </row>
    <row r="126" spans="1:6" x14ac:dyDescent="0.25">
      <c r="A126" s="2" t="s">
        <v>21</v>
      </c>
      <c r="B126" s="2">
        <v>57</v>
      </c>
      <c r="C126" s="2">
        <v>36</v>
      </c>
      <c r="D126" s="2">
        <v>4.3879999999999999</v>
      </c>
      <c r="E126" s="2">
        <v>0.47299999999999998</v>
      </c>
      <c r="F126" s="2" t="s">
        <v>270</v>
      </c>
    </row>
    <row r="127" spans="1:6" x14ac:dyDescent="0.25">
      <c r="A127" s="2" t="s">
        <v>20</v>
      </c>
      <c r="B127" s="2">
        <v>56</v>
      </c>
      <c r="C127" s="2">
        <v>36</v>
      </c>
      <c r="D127" s="2">
        <v>29.802</v>
      </c>
      <c r="E127" s="2">
        <v>1.0580000000000001</v>
      </c>
      <c r="F127" s="2" t="s">
        <v>271</v>
      </c>
    </row>
    <row r="128" spans="1:6" x14ac:dyDescent="0.25">
      <c r="A128" s="2" t="s">
        <v>19</v>
      </c>
      <c r="B128" s="2">
        <v>59</v>
      </c>
      <c r="C128" s="2">
        <v>36</v>
      </c>
      <c r="D128" s="2">
        <v>8.7289999999999992</v>
      </c>
      <c r="E128" s="2">
        <v>0.11799999999999999</v>
      </c>
      <c r="F128" s="2" t="s">
        <v>272</v>
      </c>
    </row>
    <row r="129" spans="1:6" x14ac:dyDescent="0.25">
      <c r="A129" s="2" t="s">
        <v>18</v>
      </c>
      <c r="B129" s="2">
        <v>51</v>
      </c>
      <c r="C129" s="2">
        <v>36</v>
      </c>
      <c r="D129" s="2">
        <v>16.145</v>
      </c>
      <c r="E129" s="2">
        <v>0.95299999999999996</v>
      </c>
      <c r="F129" s="2" t="s">
        <v>273</v>
      </c>
    </row>
    <row r="130" spans="1:6" x14ac:dyDescent="0.25">
      <c r="A130" s="2" t="s">
        <v>17</v>
      </c>
      <c r="B130" s="2">
        <v>69</v>
      </c>
      <c r="C130" s="2">
        <v>37</v>
      </c>
      <c r="D130" s="2">
        <v>34.363999999999997</v>
      </c>
      <c r="E130" s="2">
        <v>2.41</v>
      </c>
      <c r="F130" s="2" t="s">
        <v>274</v>
      </c>
    </row>
    <row r="131" spans="1:6" x14ac:dyDescent="0.25">
      <c r="A131" s="2" t="s">
        <v>16</v>
      </c>
      <c r="B131" s="2">
        <v>61</v>
      </c>
      <c r="C131" s="2">
        <v>37</v>
      </c>
      <c r="D131" s="2">
        <v>38.723999999999997</v>
      </c>
      <c r="E131" s="2">
        <v>1.528</v>
      </c>
      <c r="F131" s="2" t="s">
        <v>275</v>
      </c>
    </row>
    <row r="132" spans="1:6" x14ac:dyDescent="0.25">
      <c r="A132" s="2" t="s">
        <v>15</v>
      </c>
      <c r="B132" s="2">
        <v>54</v>
      </c>
      <c r="C132" s="2">
        <v>37</v>
      </c>
      <c r="D132" s="2">
        <v>1.34</v>
      </c>
      <c r="E132" s="2">
        <v>5.67</v>
      </c>
      <c r="F132" s="2" t="s">
        <v>276</v>
      </c>
    </row>
    <row r="133" spans="1:6" x14ac:dyDescent="0.25">
      <c r="A133" s="2" t="s">
        <v>14</v>
      </c>
      <c r="B133" s="2">
        <v>68</v>
      </c>
      <c r="C133" s="2">
        <v>37</v>
      </c>
      <c r="D133" s="2">
        <v>5.3380000000000001</v>
      </c>
      <c r="E133" s="2">
        <v>5.008</v>
      </c>
      <c r="F133" s="2" t="s">
        <v>277</v>
      </c>
    </row>
    <row r="134" spans="1:6" x14ac:dyDescent="0.25">
      <c r="A134" s="2" t="s">
        <v>13</v>
      </c>
      <c r="B134" s="2">
        <v>51</v>
      </c>
      <c r="C134" s="2">
        <v>37</v>
      </c>
      <c r="D134" s="2">
        <v>10.583</v>
      </c>
      <c r="E134" s="2">
        <v>3.734</v>
      </c>
      <c r="F134" s="2" t="s">
        <v>278</v>
      </c>
    </row>
    <row r="135" spans="1:6" x14ac:dyDescent="0.25">
      <c r="A135" s="2" t="s">
        <v>12</v>
      </c>
      <c r="B135" s="2">
        <v>52</v>
      </c>
      <c r="C135" s="2">
        <v>38</v>
      </c>
      <c r="D135" s="2">
        <v>0.74399999999999999</v>
      </c>
      <c r="E135" s="2">
        <v>0.55000000000000004</v>
      </c>
      <c r="F135" s="2" t="s">
        <v>279</v>
      </c>
    </row>
    <row r="136" spans="1:6" x14ac:dyDescent="0.25">
      <c r="A136" s="2" t="s">
        <v>11</v>
      </c>
      <c r="B136" s="2">
        <v>51</v>
      </c>
      <c r="C136" s="2">
        <v>38</v>
      </c>
      <c r="D136" s="2">
        <v>13.813000000000001</v>
      </c>
      <c r="E136" s="2">
        <v>1.6220000000000001</v>
      </c>
      <c r="F136" s="2" t="s">
        <v>280</v>
      </c>
    </row>
    <row r="137" spans="1:6" x14ac:dyDescent="0.25">
      <c r="A137" s="2" t="s">
        <v>10</v>
      </c>
      <c r="B137" s="2">
        <v>56</v>
      </c>
      <c r="C137" s="2">
        <v>38</v>
      </c>
      <c r="D137" s="2">
        <v>9.5180000000000007</v>
      </c>
      <c r="E137" s="2">
        <v>0.24399999999999999</v>
      </c>
      <c r="F137" s="2" t="s">
        <v>281</v>
      </c>
    </row>
    <row r="138" spans="1:6" x14ac:dyDescent="0.25">
      <c r="A138" s="2" t="s">
        <v>9</v>
      </c>
      <c r="B138" s="2">
        <v>61</v>
      </c>
      <c r="C138" s="2">
        <v>39</v>
      </c>
      <c r="D138" s="2">
        <v>7.2140000000000004</v>
      </c>
      <c r="E138" s="2">
        <v>0.182</v>
      </c>
      <c r="F138" s="2" t="s">
        <v>282</v>
      </c>
    </row>
    <row r="139" spans="1:6" x14ac:dyDescent="0.25">
      <c r="A139" s="2" t="s">
        <v>8</v>
      </c>
      <c r="B139" s="2">
        <v>51</v>
      </c>
      <c r="C139" s="2">
        <v>39</v>
      </c>
      <c r="D139" s="2">
        <v>11.39</v>
      </c>
      <c r="E139" s="2">
        <v>0.41599999999999998</v>
      </c>
      <c r="F139" s="2" t="s">
        <v>283</v>
      </c>
    </row>
    <row r="140" spans="1:6" x14ac:dyDescent="0.25">
      <c r="A140" s="2" t="s">
        <v>7</v>
      </c>
      <c r="B140" s="2">
        <v>66</v>
      </c>
      <c r="C140" s="2">
        <v>39</v>
      </c>
      <c r="D140" s="2">
        <v>19.989000000000001</v>
      </c>
      <c r="E140" s="2">
        <v>0.86099999999999999</v>
      </c>
      <c r="F140" s="2" t="s">
        <v>284</v>
      </c>
    </row>
    <row r="141" spans="1:6" x14ac:dyDescent="0.25">
      <c r="A141" s="2" t="s">
        <v>6</v>
      </c>
      <c r="B141" s="2">
        <v>55</v>
      </c>
      <c r="C141" s="2">
        <v>39</v>
      </c>
      <c r="D141" s="2">
        <v>29.454000000000001</v>
      </c>
      <c r="E141" s="2">
        <v>1.2569999999999999</v>
      </c>
      <c r="F141" s="2" t="s">
        <v>285</v>
      </c>
    </row>
    <row r="142" spans="1:6" x14ac:dyDescent="0.25">
      <c r="A142" s="2" t="s">
        <v>5</v>
      </c>
      <c r="B142" s="2">
        <v>65</v>
      </c>
      <c r="C142" s="2">
        <v>39</v>
      </c>
      <c r="D142" s="2">
        <v>34.115000000000002</v>
      </c>
      <c r="E142" s="2">
        <v>1.085</v>
      </c>
      <c r="F142" s="2" t="s">
        <v>286</v>
      </c>
    </row>
    <row r="143" spans="1:6" x14ac:dyDescent="0.25">
      <c r="A143" s="2" t="s">
        <v>4</v>
      </c>
      <c r="B143" s="2">
        <v>61</v>
      </c>
      <c r="C143" s="2">
        <v>40</v>
      </c>
      <c r="D143" s="2">
        <v>34.889000000000003</v>
      </c>
      <c r="E143" s="2">
        <v>1.0149999999999999</v>
      </c>
      <c r="F143" s="2" t="s">
        <v>287</v>
      </c>
    </row>
    <row r="144" spans="1:6" x14ac:dyDescent="0.25">
      <c r="A144" s="2" t="s">
        <v>3</v>
      </c>
      <c r="B144" s="2">
        <v>51</v>
      </c>
      <c r="C144" s="2">
        <v>40</v>
      </c>
      <c r="D144" s="2">
        <v>14.323</v>
      </c>
      <c r="E144" s="2">
        <v>0.10199999999999999</v>
      </c>
      <c r="F144" s="2" t="s">
        <v>288</v>
      </c>
    </row>
    <row r="145" spans="1:6" x14ac:dyDescent="0.25">
      <c r="A145" s="2" t="s">
        <v>2</v>
      </c>
      <c r="B145" s="2">
        <v>52</v>
      </c>
      <c r="C145" s="2">
        <v>40</v>
      </c>
      <c r="D145" s="2">
        <v>30.834</v>
      </c>
      <c r="E145" s="2">
        <v>0.65100000000000002</v>
      </c>
      <c r="F145" s="2" t="s">
        <v>289</v>
      </c>
    </row>
    <row r="146" spans="1:6" x14ac:dyDescent="0.25">
      <c r="A146" s="2" t="s">
        <v>1</v>
      </c>
      <c r="B146" s="2">
        <v>52</v>
      </c>
      <c r="C146" s="2">
        <v>40</v>
      </c>
      <c r="D146" s="2">
        <v>26.606999999999999</v>
      </c>
      <c r="E146" s="2">
        <v>0.78</v>
      </c>
      <c r="F146" s="2" t="s">
        <v>290</v>
      </c>
    </row>
    <row r="147" spans="1:6" x14ac:dyDescent="0.25">
      <c r="A147" s="2" t="s">
        <v>0</v>
      </c>
      <c r="B147" s="2">
        <v>51</v>
      </c>
      <c r="C147" s="2">
        <v>40</v>
      </c>
      <c r="D147" s="2">
        <v>10.302</v>
      </c>
      <c r="E147" s="2">
        <v>0.375</v>
      </c>
      <c r="F147" s="2" t="s">
        <v>291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42D03-4B53-47E9-8268-27C6ACA39616}">
  <dimension ref="A1:G43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14.85546875" customWidth="1"/>
    <col min="4" max="5" width="15.85546875" bestFit="1" customWidth="1"/>
    <col min="6" max="6" width="14.28515625" bestFit="1" customWidth="1"/>
    <col min="7" max="7" width="111.5703125" bestFit="1" customWidth="1"/>
  </cols>
  <sheetData>
    <row r="1" spans="1:7" x14ac:dyDescent="0.25">
      <c r="A1" s="2" t="s">
        <v>311</v>
      </c>
      <c r="B1" s="2"/>
      <c r="C1" s="2"/>
      <c r="D1" s="2"/>
      <c r="E1" s="2"/>
      <c r="F1" s="2"/>
      <c r="G1" s="2"/>
    </row>
    <row r="2" spans="1:7" x14ac:dyDescent="0.25">
      <c r="A2" s="3"/>
      <c r="E2" s="3"/>
      <c r="F2" s="2"/>
      <c r="G2" s="2"/>
    </row>
    <row r="3" spans="1:7" x14ac:dyDescent="0.25">
      <c r="A3" s="3" t="s">
        <v>147</v>
      </c>
      <c r="B3" s="3" t="s">
        <v>292</v>
      </c>
      <c r="C3" s="3" t="s">
        <v>293</v>
      </c>
      <c r="D3" s="3" t="s">
        <v>146</v>
      </c>
      <c r="E3" s="3" t="s">
        <v>332</v>
      </c>
      <c r="F3" s="3" t="s">
        <v>333</v>
      </c>
      <c r="G3" s="3" t="s">
        <v>142</v>
      </c>
    </row>
    <row r="4" spans="1:7" x14ac:dyDescent="0.25">
      <c r="A4" s="4" t="s">
        <v>334</v>
      </c>
      <c r="B4" s="4" t="s">
        <v>294</v>
      </c>
      <c r="C4" s="4" t="s">
        <v>295</v>
      </c>
      <c r="D4" s="4">
        <v>16</v>
      </c>
      <c r="E4" s="4">
        <v>78835246</v>
      </c>
      <c r="F4" s="4" t="s">
        <v>302</v>
      </c>
      <c r="G4" s="4" t="s">
        <v>313</v>
      </c>
    </row>
    <row r="5" spans="1:7" x14ac:dyDescent="0.25">
      <c r="A5" s="4" t="s">
        <v>335</v>
      </c>
      <c r="B5" s="4" t="s">
        <v>298</v>
      </c>
      <c r="C5" s="4" t="s">
        <v>295</v>
      </c>
      <c r="D5" s="4">
        <v>72</v>
      </c>
      <c r="E5" s="4">
        <v>70561375</v>
      </c>
      <c r="F5" s="4" t="s">
        <v>307</v>
      </c>
      <c r="G5" s="4" t="s">
        <v>314</v>
      </c>
    </row>
    <row r="6" spans="1:7" x14ac:dyDescent="0.25">
      <c r="A6" s="4" t="s">
        <v>336</v>
      </c>
      <c r="B6" s="4" t="s">
        <v>294</v>
      </c>
      <c r="C6" s="4" t="s">
        <v>297</v>
      </c>
      <c r="D6" s="4">
        <v>71</v>
      </c>
      <c r="E6" s="4">
        <v>52880216</v>
      </c>
      <c r="F6" s="4" t="s">
        <v>296</v>
      </c>
      <c r="G6" s="4" t="s">
        <v>315</v>
      </c>
    </row>
    <row r="7" spans="1:7" x14ac:dyDescent="0.25">
      <c r="A7" s="4" t="s">
        <v>337</v>
      </c>
      <c r="B7" s="4" t="s">
        <v>294</v>
      </c>
      <c r="C7" s="4" t="s">
        <v>295</v>
      </c>
      <c r="D7" s="4">
        <v>58</v>
      </c>
      <c r="E7" s="4">
        <v>19427974</v>
      </c>
      <c r="F7" s="4" t="s">
        <v>308</v>
      </c>
      <c r="G7" s="4" t="s">
        <v>316</v>
      </c>
    </row>
    <row r="8" spans="1:7" x14ac:dyDescent="0.25">
      <c r="A8" s="4" t="s">
        <v>338</v>
      </c>
      <c r="B8" s="4" t="s">
        <v>294</v>
      </c>
      <c r="C8" s="4" t="s">
        <v>297</v>
      </c>
      <c r="D8" s="4">
        <v>71</v>
      </c>
      <c r="E8" s="4">
        <v>55233864</v>
      </c>
      <c r="F8" s="4" t="s">
        <v>296</v>
      </c>
      <c r="G8" s="4" t="s">
        <v>317</v>
      </c>
    </row>
    <row r="9" spans="1:7" x14ac:dyDescent="0.25">
      <c r="A9" s="4" t="s">
        <v>339</v>
      </c>
      <c r="B9" s="4" t="s">
        <v>298</v>
      </c>
      <c r="C9" s="4" t="s">
        <v>295</v>
      </c>
      <c r="D9" s="4">
        <v>8</v>
      </c>
      <c r="E9" s="4">
        <v>44281437</v>
      </c>
      <c r="F9" s="4" t="s">
        <v>299</v>
      </c>
      <c r="G9" s="4" t="s">
        <v>318</v>
      </c>
    </row>
    <row r="10" spans="1:7" x14ac:dyDescent="0.25">
      <c r="A10" s="4" t="s">
        <v>340</v>
      </c>
      <c r="B10" s="4" t="s">
        <v>294</v>
      </c>
      <c r="C10" s="4" t="s">
        <v>295</v>
      </c>
      <c r="D10" s="4">
        <v>61</v>
      </c>
      <c r="E10" s="4">
        <v>51780569</v>
      </c>
      <c r="F10" s="4" t="s">
        <v>307</v>
      </c>
      <c r="G10" s="4" t="s">
        <v>319</v>
      </c>
    </row>
    <row r="11" spans="1:7" x14ac:dyDescent="0.25">
      <c r="A11" s="4" t="s">
        <v>341</v>
      </c>
      <c r="B11" s="4" t="s">
        <v>294</v>
      </c>
      <c r="C11" s="4" t="s">
        <v>295</v>
      </c>
      <c r="D11" s="4">
        <v>55</v>
      </c>
      <c r="E11" s="4">
        <v>49123132</v>
      </c>
      <c r="F11" s="4" t="s">
        <v>296</v>
      </c>
      <c r="G11" s="4" t="s">
        <v>320</v>
      </c>
    </row>
    <row r="12" spans="1:7" x14ac:dyDescent="0.25">
      <c r="A12" s="4" t="s">
        <v>342</v>
      </c>
      <c r="B12" s="4" t="s">
        <v>294</v>
      </c>
      <c r="C12" s="4" t="s">
        <v>297</v>
      </c>
      <c r="D12" s="4">
        <v>3</v>
      </c>
      <c r="E12" s="4">
        <v>18129537</v>
      </c>
      <c r="F12" s="4" t="s">
        <v>303</v>
      </c>
      <c r="G12" s="4" t="s">
        <v>321</v>
      </c>
    </row>
    <row r="13" spans="1:7" x14ac:dyDescent="0.25">
      <c r="A13" s="4" t="s">
        <v>343</v>
      </c>
      <c r="B13" s="4" t="s">
        <v>294</v>
      </c>
      <c r="C13" s="4" t="s">
        <v>297</v>
      </c>
      <c r="D13" s="4">
        <v>49</v>
      </c>
      <c r="E13" s="4">
        <v>16907061</v>
      </c>
      <c r="F13" s="4" t="s">
        <v>304</v>
      </c>
      <c r="G13" s="4" t="s">
        <v>322</v>
      </c>
    </row>
    <row r="14" spans="1:7" x14ac:dyDescent="0.25">
      <c r="A14" s="4" t="s">
        <v>344</v>
      </c>
      <c r="B14" s="4" t="s">
        <v>294</v>
      </c>
      <c r="C14" s="4" t="s">
        <v>295</v>
      </c>
      <c r="D14" s="4">
        <v>45</v>
      </c>
      <c r="E14" s="4">
        <v>4451491</v>
      </c>
      <c r="F14" s="4" t="s">
        <v>310</v>
      </c>
      <c r="G14" s="4" t="s">
        <v>323</v>
      </c>
    </row>
    <row r="15" spans="1:7" x14ac:dyDescent="0.25">
      <c r="A15" s="4" t="s">
        <v>345</v>
      </c>
      <c r="B15" s="4" t="s">
        <v>294</v>
      </c>
      <c r="C15" s="4" t="s">
        <v>295</v>
      </c>
      <c r="D15" s="4">
        <v>82</v>
      </c>
      <c r="E15" s="4">
        <v>72578237</v>
      </c>
      <c r="F15" s="4" t="s">
        <v>302</v>
      </c>
      <c r="G15" s="4" t="s">
        <v>324</v>
      </c>
    </row>
    <row r="16" spans="1:7" x14ac:dyDescent="0.25">
      <c r="A16" s="4" t="s">
        <v>346</v>
      </c>
      <c r="B16" s="4" t="s">
        <v>294</v>
      </c>
      <c r="C16" s="4" t="s">
        <v>297</v>
      </c>
      <c r="D16" s="4">
        <v>9</v>
      </c>
      <c r="E16" s="4">
        <v>12263274</v>
      </c>
      <c r="F16" s="4" t="s">
        <v>305</v>
      </c>
      <c r="G16" s="4" t="s">
        <v>325</v>
      </c>
    </row>
    <row r="17" spans="1:7" x14ac:dyDescent="0.25">
      <c r="A17" s="4" t="s">
        <v>347</v>
      </c>
      <c r="B17" s="4" t="s">
        <v>294</v>
      </c>
      <c r="C17" s="4" t="s">
        <v>295</v>
      </c>
      <c r="D17" s="4">
        <v>3</v>
      </c>
      <c r="E17" s="4">
        <v>81433633</v>
      </c>
      <c r="F17" s="4" t="s">
        <v>302</v>
      </c>
      <c r="G17" s="4" t="s">
        <v>326</v>
      </c>
    </row>
    <row r="18" spans="1:7" x14ac:dyDescent="0.25">
      <c r="A18" s="4" t="s">
        <v>348</v>
      </c>
      <c r="B18" s="4" t="s">
        <v>294</v>
      </c>
      <c r="C18" s="4" t="s">
        <v>295</v>
      </c>
      <c r="D18" s="4">
        <v>81</v>
      </c>
      <c r="E18" s="4">
        <v>43317893</v>
      </c>
      <c r="F18" s="4" t="s">
        <v>301</v>
      </c>
      <c r="G18" s="4" t="s">
        <v>327</v>
      </c>
    </row>
    <row r="19" spans="1:7" x14ac:dyDescent="0.25">
      <c r="A19" s="4" t="s">
        <v>349</v>
      </c>
      <c r="B19" s="4" t="s">
        <v>294</v>
      </c>
      <c r="C19" s="4" t="s">
        <v>297</v>
      </c>
      <c r="D19" s="4">
        <v>6</v>
      </c>
      <c r="E19" s="4">
        <v>20644876</v>
      </c>
      <c r="F19" s="4" t="s">
        <v>306</v>
      </c>
      <c r="G19" s="4" t="s">
        <v>328</v>
      </c>
    </row>
    <row r="20" spans="1:7" x14ac:dyDescent="0.25">
      <c r="A20" s="4" t="s">
        <v>350</v>
      </c>
      <c r="B20" s="4" t="s">
        <v>294</v>
      </c>
      <c r="C20" s="4" t="s">
        <v>295</v>
      </c>
      <c r="D20" s="4">
        <v>81</v>
      </c>
      <c r="E20" s="4">
        <v>15608733</v>
      </c>
      <c r="F20" s="4" t="s">
        <v>300</v>
      </c>
      <c r="G20" s="4" t="s">
        <v>329</v>
      </c>
    </row>
    <row r="21" spans="1:7" x14ac:dyDescent="0.25">
      <c r="A21" s="4" t="s">
        <v>351</v>
      </c>
      <c r="B21" s="4" t="s">
        <v>294</v>
      </c>
      <c r="C21" s="4" t="s">
        <v>295</v>
      </c>
      <c r="D21" s="4">
        <v>39</v>
      </c>
      <c r="E21" s="4">
        <v>14153155</v>
      </c>
      <c r="F21" s="4" t="s">
        <v>309</v>
      </c>
      <c r="G21" s="4" t="s">
        <v>330</v>
      </c>
    </row>
    <row r="22" spans="1:7" x14ac:dyDescent="0.25">
      <c r="A22" s="4" t="s">
        <v>352</v>
      </c>
      <c r="B22" s="4" t="s">
        <v>294</v>
      </c>
      <c r="C22" s="4" t="s">
        <v>295</v>
      </c>
      <c r="D22" s="4">
        <v>76</v>
      </c>
      <c r="E22" s="4">
        <v>33385790</v>
      </c>
      <c r="F22" s="4" t="s">
        <v>310</v>
      </c>
      <c r="G22" s="4" t="s">
        <v>331</v>
      </c>
    </row>
    <row r="25" spans="1:7" x14ac:dyDescent="0.25">
      <c r="E25" s="1"/>
    </row>
    <row r="26" spans="1:7" x14ac:dyDescent="0.25">
      <c r="E26" s="1"/>
    </row>
    <row r="27" spans="1:7" x14ac:dyDescent="0.25">
      <c r="E27" s="1"/>
    </row>
    <row r="28" spans="1:7" x14ac:dyDescent="0.25">
      <c r="B28" s="3"/>
      <c r="C28" s="3"/>
      <c r="D28" s="3"/>
      <c r="E28" s="1"/>
    </row>
    <row r="29" spans="1:7" x14ac:dyDescent="0.25">
      <c r="E29" s="1"/>
    </row>
    <row r="30" spans="1:7" x14ac:dyDescent="0.25">
      <c r="E30" s="1"/>
    </row>
    <row r="31" spans="1:7" x14ac:dyDescent="0.25">
      <c r="E31" s="1"/>
    </row>
    <row r="32" spans="1:7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  <row r="42" spans="5:5" x14ac:dyDescent="0.25">
      <c r="E42" s="1"/>
    </row>
    <row r="43" spans="5:5" x14ac:dyDescent="0.25">
      <c r="E4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72CA6-D3D6-48AE-9EE9-E2422E5A360B}">
  <dimension ref="A1:E314"/>
  <sheetViews>
    <sheetView topLeftCell="A295" workbookViewId="0">
      <selection activeCell="L253" sqref="L253"/>
    </sheetView>
  </sheetViews>
  <sheetFormatPr baseColWidth="10" defaultColWidth="9.140625" defaultRowHeight="15" x14ac:dyDescent="0.25"/>
  <cols>
    <col min="1" max="1" width="13.5703125" customWidth="1"/>
    <col min="2" max="2" width="11.7109375" customWidth="1"/>
    <col min="3" max="3" width="12.85546875" customWidth="1"/>
    <col min="4" max="4" width="11" customWidth="1"/>
  </cols>
  <sheetData>
    <row r="1" spans="1:5" x14ac:dyDescent="0.25">
      <c r="A1" s="2" t="s">
        <v>753</v>
      </c>
      <c r="B1" s="2"/>
      <c r="C1" s="2"/>
      <c r="D1" s="2"/>
      <c r="E1" s="2"/>
    </row>
    <row r="2" spans="1:5" x14ac:dyDescent="0.25">
      <c r="A2" s="2"/>
      <c r="B2" s="2"/>
      <c r="C2" s="2"/>
      <c r="D2" s="2"/>
      <c r="E2" s="2"/>
    </row>
    <row r="3" spans="1:5" x14ac:dyDescent="0.25">
      <c r="A3" s="3" t="s">
        <v>748</v>
      </c>
      <c r="B3" s="3" t="s">
        <v>751</v>
      </c>
      <c r="C3" s="3" t="s">
        <v>749</v>
      </c>
      <c r="D3" s="3" t="s">
        <v>752</v>
      </c>
      <c r="E3" s="3" t="s">
        <v>750</v>
      </c>
    </row>
    <row r="4" spans="1:5" x14ac:dyDescent="0.25">
      <c r="A4" s="2" t="s">
        <v>353</v>
      </c>
      <c r="B4" s="2" t="s">
        <v>354</v>
      </c>
      <c r="C4" s="5" t="str">
        <f>IFERROR(VLOOKUP(B4,[1]NSS!$B$1:$C$84,2,0),"")</f>
        <v>GGGTATGATGAGTATGAAGAGAGGGTAGCCAGAGGGGTGCG</v>
      </c>
      <c r="D4" s="2" t="s">
        <v>354</v>
      </c>
      <c r="E4" s="6" t="str">
        <f>IFERROR(VLOOKUP(D4,[1]NSS!$B$1:$C$84,2,0),"")</f>
        <v>GGGTATGATGAGTATGAAGAGAGGGTAGCCAGAGGGGTGCG</v>
      </c>
    </row>
    <row r="5" spans="1:5" x14ac:dyDescent="0.25">
      <c r="A5" s="2" t="s">
        <v>355</v>
      </c>
      <c r="B5" s="2" t="s">
        <v>356</v>
      </c>
      <c r="C5" s="5" t="str">
        <f>IFERROR(VLOOKUP(B5,[1]NSS!$B$1:$C$84,2,0),"")</f>
        <v>GGCGTTGATGAGTCCTAAGTCAGGAAGCCCAGATGGTTGAG</v>
      </c>
      <c r="D5" s="2" t="s">
        <v>354</v>
      </c>
      <c r="E5" s="6" t="str">
        <f>IFERROR(VLOOKUP(D5,[1]NSS!$B$1:$C$84,2,0),"")</f>
        <v>GGGTATGATGAGTATGAAGAGAGGGTAGCCAGAGGGGTGCG</v>
      </c>
    </row>
    <row r="6" spans="1:5" x14ac:dyDescent="0.25">
      <c r="A6" s="2" t="s">
        <v>357</v>
      </c>
      <c r="B6" s="2" t="s">
        <v>358</v>
      </c>
      <c r="C6" s="5" t="str">
        <f>IFERROR(VLOOKUP(B6,[1]NSS!$B$1:$C$84,2,0),"")</f>
        <v>GGGGTTGATGAGTCTAAAGTCAGGAAGCCCAGAGGGGTGAG</v>
      </c>
      <c r="D6" s="2" t="s">
        <v>359</v>
      </c>
      <c r="E6" s="6" t="str">
        <f>IFERROR(VLOOKUP(D6,[1]NSS!$B$1:$C$84,2,0),"")</f>
        <v>GGGGATGGCGAGTCCTAAGAGAGGAAGCCCAGATGGGTGAG</v>
      </c>
    </row>
    <row r="7" spans="1:5" x14ac:dyDescent="0.25">
      <c r="A7" s="2" t="s">
        <v>360</v>
      </c>
      <c r="B7" s="2" t="s">
        <v>361</v>
      </c>
      <c r="C7" s="5" t="str">
        <f>IFERROR(VLOOKUP(B7,[1]NSS!$B$1:$C$84,2,0),"")</f>
        <v>GGGGATGATGAGTCTAAAGAGAGGAAGCCCAATTGGTTGAG</v>
      </c>
      <c r="D7" s="2" t="s">
        <v>362</v>
      </c>
      <c r="E7" s="6" t="str">
        <f>IFERROR(VLOOKUP(D7,[1]NSS!$B$1:$C$84,2,0),"")</f>
        <v>GGGGTTGATGAGTATGATGAGAGGGTAGCCAATTCGTACCG</v>
      </c>
    </row>
    <row r="8" spans="1:5" x14ac:dyDescent="0.25">
      <c r="A8" s="2" t="s">
        <v>363</v>
      </c>
      <c r="B8" s="2" t="s">
        <v>354</v>
      </c>
      <c r="C8" s="5" t="str">
        <f>IFERROR(VLOOKUP(B8,[1]NSS!$B$1:$C$84,2,0),"")</f>
        <v>GGGTATGATGAGTATGAAGAGAGGGTAGCCAGAGGGGTGCG</v>
      </c>
      <c r="D8" s="2" t="s">
        <v>358</v>
      </c>
      <c r="E8" s="6" t="str">
        <f>IFERROR(VLOOKUP(D8,[1]NSS!$B$1:$C$84,2,0),"")</f>
        <v>GGGGTTGATGAGTCTAAAGTCAGGAAGCCCAGAGGGGTGAG</v>
      </c>
    </row>
    <row r="9" spans="1:5" x14ac:dyDescent="0.25">
      <c r="A9" s="2" t="s">
        <v>364</v>
      </c>
      <c r="B9" s="2" t="s">
        <v>354</v>
      </c>
      <c r="C9" s="5" t="str">
        <f>IFERROR(VLOOKUP(B9,[1]NSS!$B$1:$C$84,2,0),"")</f>
        <v>GGGTATGATGAGTATGAAGAGAGGGTAGCCAGAGGGGTGCG</v>
      </c>
      <c r="D9" s="2" t="s">
        <v>365</v>
      </c>
      <c r="E9" s="6" t="str">
        <f>IFERROR(VLOOKUP(D9,[1]NSS!$B$1:$C$84,2,0),"")</f>
        <v>GGCGTTAATGAGTACTGTGAGAGGAAGCCCAGATGGTAGAG</v>
      </c>
    </row>
    <row r="10" spans="1:5" x14ac:dyDescent="0.25">
      <c r="A10" s="2" t="s">
        <v>366</v>
      </c>
      <c r="B10" s="2" t="s">
        <v>365</v>
      </c>
      <c r="C10" s="5" t="str">
        <f>IFERROR(VLOOKUP(B10,[1]NSS!$B$1:$C$84,2,0),"")</f>
        <v>GGCGTTAATGAGTACTGTGAGAGGAAGCCCAGATGGTAGAG</v>
      </c>
      <c r="D10" s="2" t="s">
        <v>365</v>
      </c>
      <c r="E10" s="6" t="str">
        <f>IFERROR(VLOOKUP(D10,[1]NSS!$B$1:$C$84,2,0),"")</f>
        <v>GGCGTTAATGAGTACTGTGAGAGGAAGCCCAGATGGTAGAG</v>
      </c>
    </row>
    <row r="11" spans="1:5" x14ac:dyDescent="0.25">
      <c r="A11" s="2" t="s">
        <v>367</v>
      </c>
      <c r="B11" s="2" t="s">
        <v>368</v>
      </c>
      <c r="C11" s="5" t="str">
        <f>IFERROR(VLOOKUP(B11,[1]NSS!$B$1:$C$84,2,0),"")</f>
        <v>GGGGTTGATGAGTCCTGTGTCAGGGTAGCCAGAGGGTAGCG</v>
      </c>
      <c r="D11" s="2" t="s">
        <v>368</v>
      </c>
      <c r="E11" s="6" t="str">
        <f>IFERROR(VLOOKUP(D11,[1]NSS!$B$1:$C$84,2,0),"")</f>
        <v>GGGGTTGATGAGTCCTGTGTCAGGGTAGCCAGAGGGTAGCG</v>
      </c>
    </row>
    <row r="12" spans="1:5" x14ac:dyDescent="0.25">
      <c r="A12" s="2" t="s">
        <v>369</v>
      </c>
      <c r="B12" s="2" t="s">
        <v>370</v>
      </c>
      <c r="C12" s="5" t="str">
        <f>IFERROR(VLOOKUP(B12,[1]NSS!$B$1:$C$84,2,0),"")</f>
        <v>GGGGATGGCGATACTCAAGTCAGGGTAGCCAGAGGGGTGCG</v>
      </c>
      <c r="D12" s="2" t="s">
        <v>371</v>
      </c>
      <c r="E12" s="6" t="str">
        <f>IFERROR(VLOOKUP(D12,[1]NSS!$B$1:$C$84,2,0),"")</f>
        <v>TACGATGATACGTATGAAGAGAGGGTAGCCAGAGCGGTGCG</v>
      </c>
    </row>
    <row r="13" spans="1:5" x14ac:dyDescent="0.25">
      <c r="A13" s="2" t="s">
        <v>372</v>
      </c>
      <c r="B13" s="2" t="s">
        <v>356</v>
      </c>
      <c r="C13" s="5" t="str">
        <f>IFERROR(VLOOKUP(B13,[1]NSS!$B$1:$C$84,2,0),"")</f>
        <v>GGCGTTGATGAGTCCTAAGTCAGGAAGCCCAGATGGTTGAG</v>
      </c>
      <c r="D13" s="2" t="s">
        <v>373</v>
      </c>
      <c r="E13" s="6" t="str">
        <f>IFERROR(VLOOKUP(D13,[1]NSS!$B$1:$C$84,2,0),"")</f>
        <v>GGGGTTGATGAGTCCTAAGTCAGGGTAGCCAGAGGGTTCCG</v>
      </c>
    </row>
    <row r="14" spans="1:5" x14ac:dyDescent="0.25">
      <c r="A14" s="2" t="s">
        <v>374</v>
      </c>
      <c r="B14" s="2" t="s">
        <v>358</v>
      </c>
      <c r="C14" s="5" t="str">
        <f>IFERROR(VLOOKUP(B14,[1]NSS!$B$1:$C$84,2,0),"")</f>
        <v>GGGGTTGATGAGTCTAAAGTCAGGAAGCCCAGAGGGGTGAG</v>
      </c>
      <c r="D14" s="2" t="s">
        <v>375</v>
      </c>
      <c r="E14" s="6" t="str">
        <f>IFERROR(VLOOKUP(D14,[1]NSS!$B$1:$C$84,2,0),"")</f>
        <v>GGGGTTGATGAGTCCTAAGTCAGGGTAGCCAGATGGGTCCG</v>
      </c>
    </row>
    <row r="15" spans="1:5" x14ac:dyDescent="0.25">
      <c r="A15" s="2" t="s">
        <v>376</v>
      </c>
      <c r="B15" s="2" t="s">
        <v>361</v>
      </c>
      <c r="C15" s="5" t="str">
        <f>IFERROR(VLOOKUP(B15,[1]NSS!$B$1:$C$84,2,0),"")</f>
        <v>GGGGATGATGAGTCTAAAGAGAGGAAGCCCAATTGGTTGAG</v>
      </c>
      <c r="D15" s="2" t="s">
        <v>361</v>
      </c>
      <c r="E15" s="6" t="str">
        <f>IFERROR(VLOOKUP(D15,[1]NSS!$B$1:$C$84,2,0),"")</f>
        <v>GGGGATGATGAGTCTAAAGAGAGGAAGCCCAATTGGTTGAG</v>
      </c>
    </row>
    <row r="16" spans="1:5" x14ac:dyDescent="0.25">
      <c r="A16" s="2" t="s">
        <v>377</v>
      </c>
      <c r="B16" s="2" t="s">
        <v>361</v>
      </c>
      <c r="C16" s="5" t="str">
        <f>IFERROR(VLOOKUP(B16,[1]NSS!$B$1:$C$84,2,0),"")</f>
        <v>GGGGATGATGAGTCTAAAGAGAGGAAGCCCAATTGGTTGAG</v>
      </c>
      <c r="D16" s="2" t="s">
        <v>378</v>
      </c>
      <c r="E16" s="6" t="str">
        <f>IFERROR(VLOOKUP(D16,[1]NSS!$B$1:$C$84,2,0),"")</f>
        <v>GGGGATGGCGATACTCAAGAGAGGGTAGCCAGATGGTAGCG</v>
      </c>
    </row>
    <row r="17" spans="1:5" x14ac:dyDescent="0.25">
      <c r="A17" s="2" t="s">
        <v>379</v>
      </c>
      <c r="B17" s="2" t="s">
        <v>354</v>
      </c>
      <c r="C17" s="5" t="str">
        <f>IFERROR(VLOOKUP(B17,[1]NSS!$B$1:$C$84,2,0),"")</f>
        <v>GGGTATGATGAGTATGAAGAGAGGGTAGCCAGAGGGGTGCG</v>
      </c>
      <c r="D17" s="2" t="s">
        <v>380</v>
      </c>
      <c r="E17" s="6" t="str">
        <f>IFERROR(VLOOKUP(D17,[1]NSS!$B$1:$C$84,2,0),"")</f>
        <v>GGCGTTAATGAGTACTGAGAGAGGAAGCCAGGCTGGTACCG</v>
      </c>
    </row>
    <row r="18" spans="1:5" x14ac:dyDescent="0.25">
      <c r="A18" s="2" t="s">
        <v>381</v>
      </c>
      <c r="B18" s="2" t="s">
        <v>354</v>
      </c>
      <c r="C18" s="5" t="str">
        <f>IFERROR(VLOOKUP(B18,[1]NSS!$B$1:$C$84,2,0),"")</f>
        <v>GGGTATGATGAGTATGAAGAGAGGGTAGCCAGAGGGGTGCG</v>
      </c>
      <c r="D18" s="2" t="s">
        <v>354</v>
      </c>
      <c r="E18" s="6" t="str">
        <f>IFERROR(VLOOKUP(D18,[1]NSS!$B$1:$C$84,2,0),"")</f>
        <v>GGGTATGATGAGTATGAAGAGAGGGTAGCCAGAGGGGTGCG</v>
      </c>
    </row>
    <row r="19" spans="1:5" x14ac:dyDescent="0.25">
      <c r="A19" s="2" t="s">
        <v>382</v>
      </c>
      <c r="B19" s="2" t="s">
        <v>356</v>
      </c>
      <c r="C19" s="5" t="str">
        <f>IFERROR(VLOOKUP(B19,[1]NSS!$B$1:$C$84,2,0),"")</f>
        <v>GGCGTTGATGAGTCCTAAGTCAGGAAGCCCAGATGGTTGAG</v>
      </c>
      <c r="D19" s="2" t="s">
        <v>383</v>
      </c>
      <c r="E19" s="6" t="str">
        <f>IFERROR(VLOOKUP(D19,[1]NSS!$B$1:$C$84,2,0),"")</f>
        <v>GGCGTTGATGAGTCCCGAGAGATTAAGCCCAGATGGTACCG</v>
      </c>
    </row>
    <row r="20" spans="1:5" x14ac:dyDescent="0.25">
      <c r="A20" s="2" t="s">
        <v>384</v>
      </c>
      <c r="B20" s="2" t="s">
        <v>385</v>
      </c>
      <c r="C20" s="5" t="str">
        <f>IFERROR(VLOOKUP(B20,[1]NSS!$B$1:$C$84,2,0),"")</f>
        <v>GGCGTTAATGAGTACTGTGAGAGGAAGCCCAGATGGTAGCG</v>
      </c>
      <c r="D20" s="2" t="s">
        <v>385</v>
      </c>
      <c r="E20" s="6" t="str">
        <f>IFERROR(VLOOKUP(D20,[1]NSS!$B$1:$C$84,2,0),"")</f>
        <v>GGCGTTAATGAGTACTGTGAGAGGAAGCCCAGATGGTAGCG</v>
      </c>
    </row>
    <row r="21" spans="1:5" x14ac:dyDescent="0.25">
      <c r="A21" s="2" t="s">
        <v>386</v>
      </c>
      <c r="B21" s="2" t="s">
        <v>385</v>
      </c>
      <c r="C21" s="5" t="str">
        <f>IFERROR(VLOOKUP(B21,[1]NSS!$B$1:$C$84,2,0),"")</f>
        <v>GGCGTTAATGAGTACTGTGAGAGGAAGCCCAGATGGTAGCG</v>
      </c>
      <c r="D21" s="2" t="s">
        <v>387</v>
      </c>
      <c r="E21" s="6" t="str">
        <f>IFERROR(VLOOKUP(D21,[1]NSS!$B$1:$C$84,2,0),"")</f>
        <v>GGGGATGGCGAGTCCTGAGAGAGGAAGCCCAGATGGTAGCG</v>
      </c>
    </row>
    <row r="22" spans="1:5" x14ac:dyDescent="0.25">
      <c r="A22" s="2" t="s">
        <v>388</v>
      </c>
      <c r="B22" s="2" t="s">
        <v>356</v>
      </c>
      <c r="C22" s="5" t="str">
        <f>IFERROR(VLOOKUP(B22,[1]NSS!$B$1:$C$84,2,0),"")</f>
        <v>GGCGTTGATGAGTCCTAAGTCAGGAAGCCCAGATGGTTGAG</v>
      </c>
      <c r="D22" s="2" t="s">
        <v>361</v>
      </c>
      <c r="E22" s="6" t="str">
        <f>IFERROR(VLOOKUP(D22,[1]NSS!$B$1:$C$84,2,0),"")</f>
        <v>GGGGATGATGAGTCTAAAGAGAGGAAGCCCAATTGGTTGAG</v>
      </c>
    </row>
    <row r="23" spans="1:5" x14ac:dyDescent="0.25">
      <c r="A23" s="2" t="s">
        <v>389</v>
      </c>
      <c r="B23" s="2" t="s">
        <v>390</v>
      </c>
      <c r="C23" s="5" t="str">
        <f>IFERROR(VLOOKUP(B23,[1]NSS!$B$1:$C$84,2,0),"")</f>
        <v>GGGGTTGGCGAGTCCTGAGAGAGGGTAGCCAGAGGGTAGCG</v>
      </c>
      <c r="D23" s="2" t="s">
        <v>391</v>
      </c>
      <c r="E23" s="6" t="str">
        <f>IFERROR(VLOOKUP(D23,[1]NSS!$B$1:$C$84,2,0),"")</f>
        <v>GGGGTTGGCGAGTCCCGAGTCAGGAAGCCCAGATGGTACCG</v>
      </c>
    </row>
    <row r="24" spans="1:5" x14ac:dyDescent="0.25">
      <c r="A24" s="2" t="s">
        <v>392</v>
      </c>
      <c r="B24" s="2" t="s">
        <v>356</v>
      </c>
      <c r="C24" s="5" t="str">
        <f>IFERROR(VLOOKUP(B24,[1]NSS!$B$1:$C$84,2,0),"")</f>
        <v>GGCGTTGATGAGTCCTAAGTCAGGAAGCCCAGATGGTTGAG</v>
      </c>
      <c r="D24" s="2" t="s">
        <v>393</v>
      </c>
      <c r="E24" s="6" t="str">
        <f>IFERROR(VLOOKUP(D24,[1]NSS!$B$1:$C$84,2,0),"")</f>
        <v>GGGGTTGATGAGTCCTAAGAGAGGGTAGCCAGAGGGTAGAG</v>
      </c>
    </row>
    <row r="25" spans="1:5" x14ac:dyDescent="0.25">
      <c r="A25" s="2" t="s">
        <v>394</v>
      </c>
      <c r="B25" s="2" t="s">
        <v>370</v>
      </c>
      <c r="C25" s="5" t="str">
        <f>IFERROR(VLOOKUP(B25,[1]NSS!$B$1:$C$84,2,0),"")</f>
        <v>GGGGATGGCGATACTCAAGTCAGGGTAGCCAGAGGGGTGCG</v>
      </c>
      <c r="D25" s="2" t="s">
        <v>393</v>
      </c>
      <c r="E25" s="6" t="str">
        <f>IFERROR(VLOOKUP(D25,[1]NSS!$B$1:$C$84,2,0),"")</f>
        <v>GGGGTTGATGAGTCCTAAGAGAGGGTAGCCAGAGGGTAGAG</v>
      </c>
    </row>
    <row r="26" spans="1:5" x14ac:dyDescent="0.25">
      <c r="A26" s="2" t="s">
        <v>395</v>
      </c>
      <c r="B26" s="2" t="s">
        <v>396</v>
      </c>
      <c r="C26" s="5" t="str">
        <f>IFERROR(VLOOKUP(B26,[1]NSS!$B$1:$C$84,2,0),"")</f>
        <v>GGGGAGGATAAGTACCAAGAGAGGAAGCCCAGATGGGTGCG</v>
      </c>
      <c r="D26" s="2" t="s">
        <v>397</v>
      </c>
      <c r="E26" s="6" t="str">
        <f>IFERROR(VLOOKUP(D26,[1]NSS!$B$1:$C$84,2,0),"")</f>
        <v>GGCGTTGATGAGTCCTAAGTCAGGAAGCCCAGATGGGTGCG</v>
      </c>
    </row>
    <row r="27" spans="1:5" x14ac:dyDescent="0.25">
      <c r="A27" s="2" t="s">
        <v>398</v>
      </c>
      <c r="B27" s="2" t="s">
        <v>356</v>
      </c>
      <c r="C27" s="5" t="str">
        <f>IFERROR(VLOOKUP(B27,[1]NSS!$B$1:$C$84,2,0),"")</f>
        <v>GGCGTTGATGAGTCCTAAGTCAGGAAGCCCAGATGGTTGAG</v>
      </c>
      <c r="D27" s="2" t="s">
        <v>356</v>
      </c>
      <c r="E27" s="6" t="str">
        <f>IFERROR(VLOOKUP(D27,[1]NSS!$B$1:$C$84,2,0),"")</f>
        <v>GGCGTTGATGAGTCCTAAGTCAGGAAGCCCAGATGGTTGAG</v>
      </c>
    </row>
    <row r="28" spans="1:5" x14ac:dyDescent="0.25">
      <c r="A28" s="2" t="s">
        <v>399</v>
      </c>
      <c r="B28" s="2" t="s">
        <v>396</v>
      </c>
      <c r="C28" s="5" t="str">
        <f>IFERROR(VLOOKUP(B28,[1]NSS!$B$1:$C$84,2,0),"")</f>
        <v>GGGGAGGATAAGTACCAAGAGAGGAAGCCCAGATGGGTGCG</v>
      </c>
      <c r="D28" s="2" t="s">
        <v>400</v>
      </c>
      <c r="E28" s="6" t="str">
        <f>IFERROR(VLOOKUP(D28,[1]NSS!$B$1:$C$84,2,0),"")</f>
        <v>GGCGATGATGAGTATGAAGTCAGGAAGCCCAGATGGGTCCG</v>
      </c>
    </row>
    <row r="29" spans="1:5" x14ac:dyDescent="0.25">
      <c r="A29" s="2" t="s">
        <v>401</v>
      </c>
      <c r="B29" s="2" t="s">
        <v>356</v>
      </c>
      <c r="C29" s="5" t="str">
        <f>IFERROR(VLOOKUP(B29,[1]NSS!$B$1:$C$84,2,0),"")</f>
        <v>GGCGTTGATGAGTCCTAAGTCAGGAAGCCCAGATGGTTGAG</v>
      </c>
      <c r="D29" s="2" t="s">
        <v>354</v>
      </c>
      <c r="E29" s="6" t="str">
        <f>IFERROR(VLOOKUP(D29,[1]NSS!$B$1:$C$84,2,0),"")</f>
        <v>GGGTATGATGAGTATGAAGAGAGGGTAGCCAGAGGGGTGCG</v>
      </c>
    </row>
    <row r="30" spans="1:5" x14ac:dyDescent="0.25">
      <c r="A30" s="2" t="s">
        <v>402</v>
      </c>
      <c r="B30" s="2" t="s">
        <v>370</v>
      </c>
      <c r="C30" s="5" t="str">
        <f>IFERROR(VLOOKUP(B30,[1]NSS!$B$1:$C$84,2,0),"")</f>
        <v>GGGGATGGCGATACTCAAGTCAGGGTAGCCAGAGGGGTGCG</v>
      </c>
      <c r="D30" s="2" t="s">
        <v>403</v>
      </c>
      <c r="E30" s="6" t="str">
        <f>IFERROR(VLOOKUP(D30,[1]NSS!$B$1:$C$84,2,0),"")</f>
        <v>GGGTATGATGAGTACTAATAGAGGAAGCCCAGATGGGTCCG</v>
      </c>
    </row>
    <row r="31" spans="1:5" x14ac:dyDescent="0.25">
      <c r="A31" s="2" t="s">
        <v>404</v>
      </c>
      <c r="B31" s="2" t="s">
        <v>370</v>
      </c>
      <c r="C31" s="5" t="str">
        <f>IFERROR(VLOOKUP(B31,[1]NSS!$B$1:$C$84,2,0),"")</f>
        <v>GGGGATGGCGATACTCAAGTCAGGGTAGCCAGAGGGGTGCG</v>
      </c>
      <c r="D31" s="2" t="s">
        <v>393</v>
      </c>
      <c r="E31" s="6" t="str">
        <f>IFERROR(VLOOKUP(D31,[1]NSS!$B$1:$C$84,2,0),"")</f>
        <v>GGGGTTGATGAGTCCTAAGAGAGGGTAGCCAGAGGGTAGAG</v>
      </c>
    </row>
    <row r="32" spans="1:5" x14ac:dyDescent="0.25">
      <c r="A32" s="2" t="s">
        <v>405</v>
      </c>
      <c r="B32" s="2" t="s">
        <v>356</v>
      </c>
      <c r="C32" s="5" t="str">
        <f>IFERROR(VLOOKUP(B32,[1]NSS!$B$1:$C$84,2,0),"")</f>
        <v>GGCGTTGATGAGTCCTAAGTCAGGAAGCCCAGATGGTTGAG</v>
      </c>
      <c r="D32" s="2" t="s">
        <v>390</v>
      </c>
      <c r="E32" s="6" t="str">
        <f>IFERROR(VLOOKUP(D32,[1]NSS!$B$1:$C$84,2,0),"")</f>
        <v>GGGGTTGGCGAGTCCTGAGAGAGGGTAGCCAGAGGGTAGCG</v>
      </c>
    </row>
    <row r="33" spans="1:5" x14ac:dyDescent="0.25">
      <c r="A33" s="2" t="s">
        <v>406</v>
      </c>
      <c r="B33" s="2" t="s">
        <v>396</v>
      </c>
      <c r="C33" s="5" t="str">
        <f>IFERROR(VLOOKUP(B33,[1]NSS!$B$1:$C$84,2,0),"")</f>
        <v>GGGGAGGATAAGTACCAAGAGAGGAAGCCCAGATGGGTGCG</v>
      </c>
      <c r="D33" s="2" t="s">
        <v>393</v>
      </c>
      <c r="E33" s="6" t="str">
        <f>IFERROR(VLOOKUP(D33,[1]NSS!$B$1:$C$84,2,0),"")</f>
        <v>GGGGTTGATGAGTCCTAAGAGAGGGTAGCCAGAGGGTAGAG</v>
      </c>
    </row>
    <row r="34" spans="1:5" x14ac:dyDescent="0.25">
      <c r="A34" s="2" t="s">
        <v>407</v>
      </c>
      <c r="B34" s="2" t="s">
        <v>400</v>
      </c>
      <c r="C34" s="5" t="str">
        <f>IFERROR(VLOOKUP(B34,[1]NSS!$B$1:$C$84,2,0),"")</f>
        <v>GGCGATGATGAGTATGAAGTCAGGAAGCCCAGATGGGTCCG</v>
      </c>
      <c r="D34" s="2" t="s">
        <v>397</v>
      </c>
      <c r="E34" s="6" t="str">
        <f>IFERROR(VLOOKUP(D34,[1]NSS!$B$1:$C$84,2,0),"")</f>
        <v>GGCGTTGATGAGTCCTAAGTCAGGAAGCCCAGATGGGTGCG</v>
      </c>
    </row>
    <row r="35" spans="1:5" x14ac:dyDescent="0.25">
      <c r="A35" s="2" t="s">
        <v>408</v>
      </c>
      <c r="B35" s="2" t="s">
        <v>370</v>
      </c>
      <c r="C35" s="5" t="str">
        <f>IFERROR(VLOOKUP(B35,[1]NSS!$B$1:$C$84,2,0),"")</f>
        <v>GGGGATGGCGATACTCAAGTCAGGGTAGCCAGAGGGGTGCG</v>
      </c>
      <c r="D35" s="2" t="s">
        <v>403</v>
      </c>
      <c r="E35" s="6" t="str">
        <f>IFERROR(VLOOKUP(D35,[1]NSS!$B$1:$C$84,2,0),"")</f>
        <v>GGGTATGATGAGTACTAATAGAGGAAGCCCAGATGGGTCCG</v>
      </c>
    </row>
    <row r="36" spans="1:5" x14ac:dyDescent="0.25">
      <c r="A36" s="2" t="s">
        <v>409</v>
      </c>
      <c r="B36" s="2" t="s">
        <v>403</v>
      </c>
      <c r="C36" s="5" t="str">
        <f>IFERROR(VLOOKUP(B36,[1]NSS!$B$1:$C$84,2,0),"")</f>
        <v>GGGTATGATGAGTACTAATAGAGGAAGCCCAGATGGGTCCG</v>
      </c>
      <c r="D36" s="2" t="s">
        <v>393</v>
      </c>
      <c r="E36" s="6" t="str">
        <f>IFERROR(VLOOKUP(D36,[1]NSS!$B$1:$C$84,2,0),"")</f>
        <v>GGGGTTGATGAGTCCTAAGAGAGGGTAGCCAGAGGGTAGAG</v>
      </c>
    </row>
    <row r="37" spans="1:5" x14ac:dyDescent="0.25">
      <c r="A37" s="2" t="s">
        <v>410</v>
      </c>
      <c r="B37" s="2" t="s">
        <v>356</v>
      </c>
      <c r="C37" s="5" t="str">
        <f>IFERROR(VLOOKUP(B37,[1]NSS!$B$1:$C$84,2,0),"")</f>
        <v>GGCGTTGATGAGTCCTAAGTCAGGAAGCCCAGATGGTTGAG</v>
      </c>
      <c r="D37" s="2" t="s">
        <v>411</v>
      </c>
      <c r="E37" s="6" t="str">
        <f>IFERROR(VLOOKUP(D37,[1]NSS!$B$1:$C$84,2,0),"")</f>
        <v>GGCGATGATGAGTCCTAAGAGAGGGTAGCCAGATGGTAGAG</v>
      </c>
    </row>
    <row r="38" spans="1:5" x14ac:dyDescent="0.25">
      <c r="A38" s="2" t="s">
        <v>412</v>
      </c>
      <c r="B38" s="2" t="s">
        <v>413</v>
      </c>
      <c r="C38" s="5" t="str">
        <f>IFERROR(VLOOKUP(B38,[1]NSS!$B$1:$C$84,2,0),"")</f>
        <v>GGCGTTGATGAGTATGAAGAGAGGGTAGCCAATTGGTAGAG</v>
      </c>
      <c r="D38" s="2" t="s">
        <v>414</v>
      </c>
      <c r="E38" s="6" t="str">
        <f>IFERROR(VLOOKUP(D38,[1]NSS!$B$1:$C$84,2,0),"")</f>
        <v>GGCGTTAATGAGTACTGTGAGAGGAAGCCCAGAGGGTAGAG</v>
      </c>
    </row>
    <row r="39" spans="1:5" x14ac:dyDescent="0.25">
      <c r="A39" s="2" t="s">
        <v>415</v>
      </c>
      <c r="B39" s="2" t="s">
        <v>416</v>
      </c>
      <c r="C39" s="5" t="str">
        <f>IFERROR(VLOOKUP(B39,[1]NSS!$B$1:$C$84,2,0),"")</f>
        <v>GGGGATGGCGAGTATGATGAGAGGGTAGCCAGAGGGTAGCA</v>
      </c>
      <c r="D39" s="2" t="s">
        <v>400</v>
      </c>
      <c r="E39" s="6" t="str">
        <f>IFERROR(VLOOKUP(D39,[1]NSS!$B$1:$C$84,2,0),"")</f>
        <v>GGCGATGATGAGTATGAAGTCAGGAAGCCCAGATGGGTCCG</v>
      </c>
    </row>
    <row r="40" spans="1:5" x14ac:dyDescent="0.25">
      <c r="A40" s="2" t="s">
        <v>417</v>
      </c>
      <c r="B40" s="2" t="s">
        <v>370</v>
      </c>
      <c r="C40" s="5" t="str">
        <f>IFERROR(VLOOKUP(B40,[1]NSS!$B$1:$C$84,2,0),"")</f>
        <v>GGGGATGGCGATACTCAAGTCAGGGTAGCCAGAGGGGTGCG</v>
      </c>
      <c r="D40" s="2" t="s">
        <v>393</v>
      </c>
      <c r="E40" s="6" t="str">
        <f>IFERROR(VLOOKUP(D40,[1]NSS!$B$1:$C$84,2,0),"")</f>
        <v>GGGGTTGATGAGTCCTAAGAGAGGGTAGCCAGAGGGTAGAG</v>
      </c>
    </row>
    <row r="41" spans="1:5" x14ac:dyDescent="0.25">
      <c r="A41" s="2" t="s">
        <v>418</v>
      </c>
      <c r="B41" s="2" t="s">
        <v>356</v>
      </c>
      <c r="C41" s="5" t="str">
        <f>IFERROR(VLOOKUP(B41,[1]NSS!$B$1:$C$84,2,0),"")</f>
        <v>GGCGTTGATGAGTCCTAAGTCAGGAAGCCCAGATGGTTGAG</v>
      </c>
      <c r="D41" s="2" t="s">
        <v>396</v>
      </c>
      <c r="E41" s="6" t="str">
        <f>IFERROR(VLOOKUP(D41,[1]NSS!$B$1:$C$84,2,0),"")</f>
        <v>GGGGAGGATAAGTACCAAGAGAGGAAGCCCAGATGGGTGCG</v>
      </c>
    </row>
    <row r="42" spans="1:5" x14ac:dyDescent="0.25">
      <c r="A42" s="2" t="s">
        <v>419</v>
      </c>
      <c r="B42" s="2" t="s">
        <v>356</v>
      </c>
      <c r="C42" s="5" t="str">
        <f>IFERROR(VLOOKUP(B42,[1]NSS!$B$1:$C$84,2,0),"")</f>
        <v>GGCGTTGATGAGTCCTAAGTCAGGAAGCCCAGATGGTTGAG</v>
      </c>
      <c r="D42" s="2" t="s">
        <v>420</v>
      </c>
      <c r="E42" s="6" t="str">
        <f>IFERROR(VLOOKUP(D42,[1]NSS!$B$1:$C$84,2,0),"")</f>
        <v>GGGGATGATGAGTCTAAAGAGAGGGTAGCCAGATGGTAGCG</v>
      </c>
    </row>
    <row r="43" spans="1:5" x14ac:dyDescent="0.25">
      <c r="A43" s="2" t="s">
        <v>421</v>
      </c>
      <c r="B43" s="2" t="s">
        <v>356</v>
      </c>
      <c r="C43" s="5" t="str">
        <f>IFERROR(VLOOKUP(B43,[1]NSS!$B$1:$C$84,2,0),"")</f>
        <v>GGCGTTGATGAGTCCTAAGTCAGGAAGCCCAGATGGTTGAG</v>
      </c>
      <c r="D43" s="2" t="s">
        <v>422</v>
      </c>
      <c r="E43" s="6" t="str">
        <f>IFERROR(VLOOKUP(D43,[1]NSS!$B$1:$C$84,2,0),"")</f>
        <v>TACGATGATACGTACTGTGAGAGGAAGCCCAGATGGTACCG</v>
      </c>
    </row>
    <row r="44" spans="1:5" x14ac:dyDescent="0.25">
      <c r="A44" s="2" t="s">
        <v>423</v>
      </c>
      <c r="B44" s="2" t="s">
        <v>424</v>
      </c>
      <c r="C44" s="5" t="str">
        <f>IFERROR(VLOOKUP(B44,[1]NSS!$B$1:$C$84,2,0),"")</f>
        <v>GGCGTTGATGAGTCCTAAGAGAGGGTAGCCAGATGGGTGAG</v>
      </c>
      <c r="D44" s="2" t="s">
        <v>424</v>
      </c>
      <c r="E44" s="6" t="str">
        <f>IFERROR(VLOOKUP(D44,[1]NSS!$B$1:$C$84,2,0),"")</f>
        <v>GGCGTTGATGAGTCCTAAGAGAGGGTAGCCAGATGGGTGAG</v>
      </c>
    </row>
    <row r="45" spans="1:5" x14ac:dyDescent="0.25">
      <c r="A45" s="2" t="s">
        <v>425</v>
      </c>
      <c r="B45" s="2" t="s">
        <v>396</v>
      </c>
      <c r="C45" s="5" t="str">
        <f>IFERROR(VLOOKUP(B45,[1]NSS!$B$1:$C$84,2,0),"")</f>
        <v>GGGGAGGATAAGTACCAAGAGAGGAAGCCCAGATGGGTGCG</v>
      </c>
      <c r="D45" s="2" t="s">
        <v>396</v>
      </c>
      <c r="E45" s="6" t="str">
        <f>IFERROR(VLOOKUP(D45,[1]NSS!$B$1:$C$84,2,0),"")</f>
        <v>GGGGAGGATAAGTACCAAGAGAGGAAGCCCAGATGGGTGCG</v>
      </c>
    </row>
    <row r="46" spans="1:5" x14ac:dyDescent="0.25">
      <c r="A46" s="2" t="s">
        <v>426</v>
      </c>
      <c r="B46" s="2" t="s">
        <v>373</v>
      </c>
      <c r="C46" s="5" t="str">
        <f>IFERROR(VLOOKUP(B46,[1]NSS!$B$1:$C$84,2,0),"")</f>
        <v>GGGGTTGATGAGTCCTAAGTCAGGGTAGCCAGAGGGTTCCG</v>
      </c>
      <c r="D46" s="2" t="s">
        <v>413</v>
      </c>
      <c r="E46" s="6" t="str">
        <f>IFERROR(VLOOKUP(D46,[1]NSS!$B$1:$C$84,2,0),"")</f>
        <v>GGCGTTGATGAGTATGAAGAGAGGGTAGCCAATTGGTAGAG</v>
      </c>
    </row>
    <row r="47" spans="1:5" x14ac:dyDescent="0.25">
      <c r="A47" s="2" t="s">
        <v>427</v>
      </c>
      <c r="B47" s="2" t="s">
        <v>413</v>
      </c>
      <c r="C47" s="5" t="str">
        <f>IFERROR(VLOOKUP(B47,[1]NSS!$B$1:$C$84,2,0),"")</f>
        <v>GGCGTTGATGAGTATGAAGAGAGGGTAGCCAATTGGTAGAG</v>
      </c>
      <c r="D47" s="2" t="s">
        <v>368</v>
      </c>
      <c r="E47" s="6" t="str">
        <f>IFERROR(VLOOKUP(D47,[1]NSS!$B$1:$C$84,2,0),"")</f>
        <v>GGGGTTGATGAGTCCTGTGTCAGGGTAGCCAGAGGGTAGCG</v>
      </c>
    </row>
    <row r="48" spans="1:5" x14ac:dyDescent="0.25">
      <c r="A48" s="2" t="s">
        <v>428</v>
      </c>
      <c r="B48" s="2" t="s">
        <v>390</v>
      </c>
      <c r="C48" s="5" t="str">
        <f>IFERROR(VLOOKUP(B48,[1]NSS!$B$1:$C$84,2,0),"")</f>
        <v>GGGGTTGGCGAGTCCTGAGAGAGGGTAGCCAGAGGGTAGCG</v>
      </c>
      <c r="D48" s="2" t="s">
        <v>429</v>
      </c>
      <c r="E48" s="6" t="str">
        <f>IFERROR(VLOOKUP(D48,[1]NSS!$B$1:$C$84,2,0),"")</f>
        <v>GGCGTTGGCGAGTCCCGAGAGAGGGTAGCCAGAGGGTAGCG</v>
      </c>
    </row>
    <row r="49" spans="1:5" x14ac:dyDescent="0.25">
      <c r="A49" s="2" t="s">
        <v>430</v>
      </c>
      <c r="B49" s="2" t="s">
        <v>390</v>
      </c>
      <c r="C49" s="5" t="str">
        <f>IFERROR(VLOOKUP(B49,[1]NSS!$B$1:$C$84,2,0),"")</f>
        <v>GGGGTTGGCGAGTCCTGAGAGAGGGTAGCCAGAGGGTAGCG</v>
      </c>
      <c r="D49" s="2" t="s">
        <v>429</v>
      </c>
      <c r="E49" s="6" t="str">
        <f>IFERROR(VLOOKUP(D49,[1]NSS!$B$1:$C$84,2,0),"")</f>
        <v>GGCGTTGGCGAGTCCCGAGAGAGGGTAGCCAGAGGGTAGCG</v>
      </c>
    </row>
    <row r="50" spans="1:5" x14ac:dyDescent="0.25">
      <c r="A50" s="2" t="s">
        <v>431</v>
      </c>
      <c r="B50" s="2" t="s">
        <v>432</v>
      </c>
      <c r="C50" s="5" t="str">
        <f>IFERROR(VLOOKUP(B50,[1]NSS!$B$1:$C$84,2,0),"")</f>
        <v>GGCGATGATGAGTCCTGTGTCAGGGTAGCCAGATCGTTGCG</v>
      </c>
      <c r="D50" s="2" t="s">
        <v>390</v>
      </c>
      <c r="E50" s="6" t="str">
        <f>IFERROR(VLOOKUP(D50,[1]NSS!$B$1:$C$84,2,0),"")</f>
        <v>GGGGTTGGCGAGTCCTGAGAGAGGGTAGCCAGAGGGTAGCG</v>
      </c>
    </row>
    <row r="51" spans="1:5" x14ac:dyDescent="0.25">
      <c r="A51" s="2" t="s">
        <v>433</v>
      </c>
      <c r="B51" s="2" t="s">
        <v>390</v>
      </c>
      <c r="C51" s="5" t="str">
        <f>IFERROR(VLOOKUP(B51,[1]NSS!$B$1:$C$84,2,0),"")</f>
        <v>GGGGTTGGCGAGTCCTGAGAGAGGGTAGCCAGAGGGTAGCG</v>
      </c>
      <c r="D51" s="2" t="s">
        <v>434</v>
      </c>
      <c r="E51" s="6" t="str">
        <f>IFERROR(VLOOKUP(D51,[1]NSS!$B$1:$C$84,2,0),"")</f>
        <v>GGCGTTGATGAGTCCCGTGAGATTAAGCCAGGATGGTACCG</v>
      </c>
    </row>
    <row r="52" spans="1:5" x14ac:dyDescent="0.25">
      <c r="A52" s="2" t="s">
        <v>435</v>
      </c>
      <c r="B52" s="2" t="s">
        <v>390</v>
      </c>
      <c r="C52" s="5" t="str">
        <f>IFERROR(VLOOKUP(B52,[1]NSS!$B$1:$C$84,2,0),"")</f>
        <v>GGGGTTGGCGAGTCCTGAGAGAGGGTAGCCAGAGGGTAGCG</v>
      </c>
      <c r="D52" s="2" t="s">
        <v>436</v>
      </c>
      <c r="E52" s="6" t="str">
        <f>IFERROR(VLOOKUP(D52,[1]NSS!$B$1:$C$84,2,0),"")</f>
        <v>GGCGTTGATGAGTACTGAGTCAGGGTAGGCAGATCGTACCG</v>
      </c>
    </row>
    <row r="53" spans="1:5" x14ac:dyDescent="0.25">
      <c r="A53" s="2" t="s">
        <v>437</v>
      </c>
      <c r="B53" s="2" t="s">
        <v>413</v>
      </c>
      <c r="C53" s="5" t="str">
        <f>IFERROR(VLOOKUP(B53,[1]NSS!$B$1:$C$84,2,0),"")</f>
        <v>GGCGTTGATGAGTATGAAGAGAGGGTAGCCAATTGGTAGAG</v>
      </c>
      <c r="D53" s="2" t="s">
        <v>436</v>
      </c>
      <c r="E53" s="6" t="str">
        <f>IFERROR(VLOOKUP(D53,[1]NSS!$B$1:$C$84,2,0),"")</f>
        <v>GGCGTTGATGAGTACTGAGTCAGGGTAGGCAGATCGTACCG</v>
      </c>
    </row>
    <row r="54" spans="1:5" x14ac:dyDescent="0.25">
      <c r="A54" s="2" t="s">
        <v>438</v>
      </c>
      <c r="B54" s="2" t="s">
        <v>390</v>
      </c>
      <c r="C54" s="5" t="str">
        <f>IFERROR(VLOOKUP(B54,[1]NSS!$B$1:$C$84,2,0),"")</f>
        <v>GGGGTTGGCGAGTCCTGAGAGAGGGTAGCCAGAGGGTAGCG</v>
      </c>
      <c r="D54" s="2" t="s">
        <v>439</v>
      </c>
      <c r="E54" s="6" t="str">
        <f>IFERROR(VLOOKUP(D54,[1]NSS!$B$1:$C$84,2,0),"")</f>
        <v>GGCGTTAATGAGTACTGTGAGAGGAAGCCCAGATGGTACCG</v>
      </c>
    </row>
    <row r="55" spans="1:5" x14ac:dyDescent="0.25">
      <c r="A55" s="2" t="s">
        <v>440</v>
      </c>
      <c r="B55" s="2" t="s">
        <v>373</v>
      </c>
      <c r="C55" s="5" t="str">
        <f>IFERROR(VLOOKUP(B55,[1]NSS!$B$1:$C$84,2,0),"")</f>
        <v>GGGGTTGATGAGTCCTAAGTCAGGGTAGCCAGAGGGTTCCG</v>
      </c>
      <c r="D55" s="2" t="s">
        <v>436</v>
      </c>
      <c r="E55" s="6" t="str">
        <f>IFERROR(VLOOKUP(D55,[1]NSS!$B$1:$C$84,2,0),"")</f>
        <v>GGCGTTGATGAGTACTGAGTCAGGGTAGGCAGATCGTACCG</v>
      </c>
    </row>
    <row r="56" spans="1:5" x14ac:dyDescent="0.25">
      <c r="A56" s="2" t="s">
        <v>441</v>
      </c>
      <c r="B56" s="2" t="s">
        <v>432</v>
      </c>
      <c r="C56" s="5" t="str">
        <f>IFERROR(VLOOKUP(B56,[1]NSS!$B$1:$C$84,2,0),"")</f>
        <v>GGCGATGATGAGTCCTGTGTCAGGGTAGCCAGATCGTTGCG</v>
      </c>
      <c r="D56" s="2" t="s">
        <v>413</v>
      </c>
      <c r="E56" s="6" t="str">
        <f>IFERROR(VLOOKUP(D56,[1]NSS!$B$1:$C$84,2,0),"")</f>
        <v>GGCGTTGATGAGTATGAAGAGAGGGTAGCCAATTGGTAGAG</v>
      </c>
    </row>
    <row r="57" spans="1:5" x14ac:dyDescent="0.25">
      <c r="A57" s="2" t="s">
        <v>442</v>
      </c>
      <c r="B57" s="2" t="s">
        <v>373</v>
      </c>
      <c r="C57" s="5" t="str">
        <f>IFERROR(VLOOKUP(B57,[1]NSS!$B$1:$C$84,2,0),"")</f>
        <v>GGGGTTGATGAGTCCTAAGTCAGGGTAGCCAGAGGGTTCCG</v>
      </c>
      <c r="D57" s="2" t="s">
        <v>443</v>
      </c>
      <c r="E57" s="6" t="str">
        <f>IFERROR(VLOOKUP(D57,[1]NSS!$B$1:$C$84,2,0),"")</f>
        <v>GGGGATGATGAGTATAAAGAGAGGAAGCCCAATTCGTAGAG</v>
      </c>
    </row>
    <row r="58" spans="1:5" x14ac:dyDescent="0.25">
      <c r="A58" s="2" t="s">
        <v>444</v>
      </c>
      <c r="B58" s="2" t="s">
        <v>429</v>
      </c>
      <c r="C58" s="5" t="str">
        <f>IFERROR(VLOOKUP(B58,[1]NSS!$B$1:$C$84,2,0),"")</f>
        <v>GGCGTTGGCGAGTCCCGAGAGAGGGTAGCCAGAGGGTAGCG</v>
      </c>
      <c r="D58" s="2" t="s">
        <v>445</v>
      </c>
      <c r="E58" s="6" t="str">
        <f>IFERROR(VLOOKUP(D58,[1]NSS!$B$1:$C$84,2,0),"")</f>
        <v>GGCGATGATGAGTACCGTGTCAGGAAGCCGGGATGGTACCG</v>
      </c>
    </row>
    <row r="59" spans="1:5" x14ac:dyDescent="0.25">
      <c r="A59" s="2" t="s">
        <v>446</v>
      </c>
      <c r="B59" s="2" t="s">
        <v>429</v>
      </c>
      <c r="C59" s="5" t="str">
        <f>IFERROR(VLOOKUP(B59,[1]NSS!$B$1:$C$84,2,0),"")</f>
        <v>GGCGTTGGCGAGTCCCGAGAGAGGGTAGCCAGAGGGTAGCG</v>
      </c>
      <c r="D59" s="2" t="s">
        <v>413</v>
      </c>
      <c r="E59" s="6" t="str">
        <f>IFERROR(VLOOKUP(D59,[1]NSS!$B$1:$C$84,2,0),"")</f>
        <v>GGCGTTGATGAGTATGAAGAGAGGGTAGCCAATTGGTAGAG</v>
      </c>
    </row>
    <row r="60" spans="1:5" x14ac:dyDescent="0.25">
      <c r="A60" s="2" t="s">
        <v>447</v>
      </c>
      <c r="B60" s="2" t="s">
        <v>373</v>
      </c>
      <c r="C60" s="5" t="str">
        <f>IFERROR(VLOOKUP(B60,[1]NSS!$B$1:$C$84,2,0),"")</f>
        <v>GGGGTTGATGAGTCCTAAGTCAGGGTAGCCAGAGGGTTCCG</v>
      </c>
      <c r="D60" s="2" t="s">
        <v>368</v>
      </c>
      <c r="E60" s="6" t="str">
        <f>IFERROR(VLOOKUP(D60,[1]NSS!$B$1:$C$84,2,0),"")</f>
        <v>GGGGTTGATGAGTCCTGTGTCAGGGTAGCCAGAGGGTAGCG</v>
      </c>
    </row>
    <row r="61" spans="1:5" x14ac:dyDescent="0.25">
      <c r="A61" s="2" t="s">
        <v>448</v>
      </c>
      <c r="B61" s="2" t="s">
        <v>390</v>
      </c>
      <c r="C61" s="5" t="str">
        <f>IFERROR(VLOOKUP(B61,[1]NSS!$B$1:$C$84,2,0),"")</f>
        <v>GGGGTTGGCGAGTCCTGAGAGAGGGTAGCCAGAGGGTAGCG</v>
      </c>
      <c r="D61" s="2" t="s">
        <v>449</v>
      </c>
      <c r="E61" s="6" t="str">
        <f>IFERROR(VLOOKUP(D61,[1]NSS!$B$1:$C$84,2,0),"")</f>
        <v>GGGTATGATGAGTCCTGAGAGAGGGTAGCCAGAGGGTAGAG</v>
      </c>
    </row>
    <row r="62" spans="1:5" x14ac:dyDescent="0.25">
      <c r="A62" s="2" t="s">
        <v>450</v>
      </c>
      <c r="B62" s="2" t="s">
        <v>356</v>
      </c>
      <c r="C62" s="5" t="str">
        <f>IFERROR(VLOOKUP(B62,[1]NSS!$B$1:$C$84,2,0),"")</f>
        <v>GGCGTTGATGAGTCCTAAGTCAGGAAGCCCAGATGGTTGAG</v>
      </c>
      <c r="D62" s="2" t="s">
        <v>368</v>
      </c>
      <c r="E62" s="6" t="str">
        <f>IFERROR(VLOOKUP(D62,[1]NSS!$B$1:$C$84,2,0),"")</f>
        <v>GGGGTTGATGAGTCCTGTGTCAGGGTAGCCAGAGGGTAGCG</v>
      </c>
    </row>
    <row r="63" spans="1:5" x14ac:dyDescent="0.25">
      <c r="A63" s="2" t="s">
        <v>451</v>
      </c>
      <c r="B63" s="2" t="s">
        <v>370</v>
      </c>
      <c r="C63" s="5" t="str">
        <f>IFERROR(VLOOKUP(B63,[1]NSS!$B$1:$C$84,2,0),"")</f>
        <v>GGGGATGGCGATACTCAAGTCAGGGTAGCCAGAGGGGTGCG</v>
      </c>
      <c r="D63" s="2" t="s">
        <v>397</v>
      </c>
      <c r="E63" s="6" t="str">
        <f>IFERROR(VLOOKUP(D63,[1]NSS!$B$1:$C$84,2,0),"")</f>
        <v>GGCGTTGATGAGTCCTAAGTCAGGAAGCCCAGATGGGTGCG</v>
      </c>
    </row>
    <row r="64" spans="1:5" x14ac:dyDescent="0.25">
      <c r="A64" s="2" t="s">
        <v>452</v>
      </c>
      <c r="B64" s="2" t="s">
        <v>396</v>
      </c>
      <c r="C64" s="5" t="str">
        <f>IFERROR(VLOOKUP(B64,[1]NSS!$B$1:$C$84,2,0),"")</f>
        <v>GGGGAGGATAAGTACCAAGAGAGGAAGCCCAGATGGGTGCG</v>
      </c>
      <c r="D64" s="2" t="s">
        <v>396</v>
      </c>
      <c r="E64" s="6" t="str">
        <f>IFERROR(VLOOKUP(D64,[1]NSS!$B$1:$C$84,2,0),"")</f>
        <v>GGGGAGGATAAGTACCAAGAGAGGAAGCCCAGATGGGTGCG</v>
      </c>
    </row>
    <row r="65" spans="1:5" x14ac:dyDescent="0.25">
      <c r="A65" s="2" t="s">
        <v>453</v>
      </c>
      <c r="B65" s="2" t="s">
        <v>354</v>
      </c>
      <c r="C65" s="5" t="str">
        <f>IFERROR(VLOOKUP(B65,[1]NSS!$B$1:$C$84,2,0),"")</f>
        <v>GGGTATGATGAGTATGAAGAGAGGGTAGCCAGAGGGGTGCG</v>
      </c>
      <c r="D65" s="2" t="s">
        <v>354</v>
      </c>
      <c r="E65" s="6" t="str">
        <f>IFERROR(VLOOKUP(D65,[1]NSS!$B$1:$C$84,2,0),"")</f>
        <v>GGGTATGATGAGTATGAAGAGAGGGTAGCCAGAGGGGTGCG</v>
      </c>
    </row>
    <row r="66" spans="1:5" x14ac:dyDescent="0.25">
      <c r="A66" s="2" t="s">
        <v>454</v>
      </c>
      <c r="B66" s="2" t="s">
        <v>424</v>
      </c>
      <c r="C66" s="5" t="str">
        <f>IFERROR(VLOOKUP(B66,[1]NSS!$B$1:$C$84,2,0),"")</f>
        <v>GGCGTTGATGAGTCCTAAGAGAGGGTAGCCAGATGGGTGAG</v>
      </c>
      <c r="D66" s="2" t="s">
        <v>424</v>
      </c>
      <c r="E66" s="6" t="str">
        <f>IFERROR(VLOOKUP(D66,[1]NSS!$B$1:$C$84,2,0),"")</f>
        <v>GGCGTTGATGAGTCCTAAGAGAGGGTAGCCAGATGGGTGAG</v>
      </c>
    </row>
    <row r="67" spans="1:5" x14ac:dyDescent="0.25">
      <c r="A67" s="2" t="s">
        <v>455</v>
      </c>
      <c r="B67" s="2" t="s">
        <v>393</v>
      </c>
      <c r="C67" s="5" t="str">
        <f>IFERROR(VLOOKUP(B67,[1]NSS!$B$1:$C$84,2,0),"")</f>
        <v>GGGGTTGATGAGTCCTAAGAGAGGGTAGCCAGAGGGTAGAG</v>
      </c>
      <c r="D67" s="2" t="s">
        <v>456</v>
      </c>
      <c r="E67" s="6" t="str">
        <f>IFERROR(VLOOKUP(D67,[1]NSS!$B$1:$C$84,2,0),"")</f>
        <v>GGCTATGATGAGTACTATGTCAGGGTAGCCAGAGGGTACCG</v>
      </c>
    </row>
    <row r="68" spans="1:5" x14ac:dyDescent="0.25">
      <c r="A68" s="2" t="s">
        <v>457</v>
      </c>
      <c r="B68" s="2" t="s">
        <v>396</v>
      </c>
      <c r="C68" s="5" t="str">
        <f>IFERROR(VLOOKUP(B68,[1]NSS!$B$1:$C$84,2,0),"")</f>
        <v>GGGGAGGATAAGTACCAAGAGAGGAAGCCCAGATGGGTGCG</v>
      </c>
      <c r="D68" s="2" t="s">
        <v>436</v>
      </c>
      <c r="E68" s="6" t="str">
        <f>IFERROR(VLOOKUP(D68,[1]NSS!$B$1:$C$84,2,0),"")</f>
        <v>GGCGTTGATGAGTACTGAGTCAGGGTAGGCAGATCGTACCG</v>
      </c>
    </row>
    <row r="69" spans="1:5" x14ac:dyDescent="0.25">
      <c r="A69" s="2" t="s">
        <v>458</v>
      </c>
      <c r="B69" s="2" t="s">
        <v>356</v>
      </c>
      <c r="C69" s="5" t="str">
        <f>IFERROR(VLOOKUP(B69,[1]NSS!$B$1:$C$84,2,0),"")</f>
        <v>GGCGTTGATGAGTCCTAAGTCAGGAAGCCCAGATGGTTGAG</v>
      </c>
      <c r="D69" s="2" t="s">
        <v>424</v>
      </c>
      <c r="E69" s="6" t="str">
        <f>IFERROR(VLOOKUP(D69,[1]NSS!$B$1:$C$84,2,0),"")</f>
        <v>GGCGTTGATGAGTCCTAAGAGAGGGTAGCCAGATGGGTGAG</v>
      </c>
    </row>
    <row r="70" spans="1:5" x14ac:dyDescent="0.25">
      <c r="A70" s="2" t="s">
        <v>459</v>
      </c>
      <c r="B70" s="2" t="s">
        <v>370</v>
      </c>
      <c r="C70" s="5" t="str">
        <f>IFERROR(VLOOKUP(B70,[1]NSS!$B$1:$C$84,2,0),"")</f>
        <v>GGGGATGGCGATACTCAAGTCAGGGTAGCCAGAGGGGTGCG</v>
      </c>
      <c r="D70" s="2" t="s">
        <v>397</v>
      </c>
      <c r="E70" s="6" t="str">
        <f>IFERROR(VLOOKUP(D70,[1]NSS!$B$1:$C$84,2,0),"")</f>
        <v>GGCGTTGATGAGTCCTAAGTCAGGAAGCCCAGATGGGTGCG</v>
      </c>
    </row>
    <row r="71" spans="1:5" x14ac:dyDescent="0.25">
      <c r="A71" s="2" t="s">
        <v>460</v>
      </c>
      <c r="B71" s="2" t="s">
        <v>396</v>
      </c>
      <c r="C71" s="5" t="str">
        <f>IFERROR(VLOOKUP(B71,[1]NSS!$B$1:$C$84,2,0),"")</f>
        <v>GGGGAGGATAAGTACCAAGAGAGGAAGCCCAGATGGGTGCG</v>
      </c>
      <c r="D71" s="2" t="s">
        <v>424</v>
      </c>
      <c r="E71" s="6" t="str">
        <f>IFERROR(VLOOKUP(D71,[1]NSS!$B$1:$C$84,2,0),"")</f>
        <v>GGCGTTGATGAGTCCTAAGAGAGGGTAGCCAGATGGGTGAG</v>
      </c>
    </row>
    <row r="72" spans="1:5" x14ac:dyDescent="0.25">
      <c r="A72" s="2" t="s">
        <v>461</v>
      </c>
      <c r="B72" s="2" t="s">
        <v>413</v>
      </c>
      <c r="C72" s="5" t="str">
        <f>IFERROR(VLOOKUP(B72,[1]NSS!$B$1:$C$84,2,0),"")</f>
        <v>GGCGTTGATGAGTATGAAGAGAGGGTAGCCAATTGGTAGAG</v>
      </c>
      <c r="D72" s="2" t="s">
        <v>424</v>
      </c>
      <c r="E72" s="6" t="str">
        <f>IFERROR(VLOOKUP(D72,[1]NSS!$B$1:$C$84,2,0),"")</f>
        <v>GGCGTTGATGAGTCCTAAGAGAGGGTAGCCAGATGGGTGAG</v>
      </c>
    </row>
    <row r="73" spans="1:5" x14ac:dyDescent="0.25">
      <c r="A73" s="2" t="s">
        <v>462</v>
      </c>
      <c r="B73" s="2" t="s">
        <v>390</v>
      </c>
      <c r="C73" s="5" t="str">
        <f>IFERROR(VLOOKUP(B73,[1]NSS!$B$1:$C$84,2,0),"")</f>
        <v>GGGGTTGGCGAGTCCTGAGAGAGGGTAGCCAGAGGGTAGCG</v>
      </c>
      <c r="D73" s="2" t="s">
        <v>370</v>
      </c>
      <c r="E73" s="6" t="str">
        <f>IFERROR(VLOOKUP(D73,[1]NSS!$B$1:$C$84,2,0),"")</f>
        <v>GGGGATGGCGATACTCAAGTCAGGGTAGCCAGAGGGGTGCG</v>
      </c>
    </row>
    <row r="74" spans="1:5" x14ac:dyDescent="0.25">
      <c r="A74" s="2" t="s">
        <v>463</v>
      </c>
      <c r="B74" s="2" t="s">
        <v>390</v>
      </c>
      <c r="C74" s="5" t="str">
        <f>IFERROR(VLOOKUP(B74,[1]NSS!$B$1:$C$84,2,0),"")</f>
        <v>GGGGTTGGCGAGTCCTGAGAGAGGGTAGCCAGAGGGTAGCG</v>
      </c>
      <c r="D74" s="2" t="s">
        <v>413</v>
      </c>
      <c r="E74" s="6" t="str">
        <f>IFERROR(VLOOKUP(D74,[1]NSS!$B$1:$C$84,2,0),"")</f>
        <v>GGCGTTGATGAGTATGAAGAGAGGGTAGCCAATTGGTAGAG</v>
      </c>
    </row>
    <row r="75" spans="1:5" x14ac:dyDescent="0.25">
      <c r="A75" s="2" t="s">
        <v>464</v>
      </c>
      <c r="B75" s="2" t="s">
        <v>356</v>
      </c>
      <c r="C75" s="5" t="str">
        <f>IFERROR(VLOOKUP(B75,[1]NSS!$B$1:$C$84,2,0),"")</f>
        <v>GGCGTTGATGAGTCCTAAGTCAGGAAGCCCAGATGGTTGAG</v>
      </c>
      <c r="D75" s="2" t="s">
        <v>424</v>
      </c>
      <c r="E75" s="6" t="str">
        <f>IFERROR(VLOOKUP(D75,[1]NSS!$B$1:$C$84,2,0),"")</f>
        <v>GGCGTTGATGAGTCCTAAGAGAGGGTAGCCAGATGGGTGAG</v>
      </c>
    </row>
    <row r="76" spans="1:5" x14ac:dyDescent="0.25">
      <c r="A76" s="2" t="s">
        <v>465</v>
      </c>
      <c r="B76" s="2" t="s">
        <v>354</v>
      </c>
      <c r="C76" s="5" t="str">
        <f>IFERROR(VLOOKUP(B76,[1]NSS!$B$1:$C$84,2,0),"")</f>
        <v>GGGTATGATGAGTATGAAGAGAGGGTAGCCAGAGGGGTGCG</v>
      </c>
      <c r="D76" s="2" t="s">
        <v>413</v>
      </c>
      <c r="E76" s="6" t="str">
        <f>IFERROR(VLOOKUP(D76,[1]NSS!$B$1:$C$84,2,0),"")</f>
        <v>GGCGTTGATGAGTATGAAGAGAGGGTAGCCAATTGGTAGAG</v>
      </c>
    </row>
    <row r="77" spans="1:5" x14ac:dyDescent="0.25">
      <c r="A77" s="2" t="s">
        <v>466</v>
      </c>
      <c r="B77" s="2" t="s">
        <v>356</v>
      </c>
      <c r="C77" s="5" t="str">
        <f>IFERROR(VLOOKUP(B77,[1]NSS!$B$1:$C$84,2,0),"")</f>
        <v>GGCGTTGATGAGTCCTAAGTCAGGAAGCCCAGATGGTTGAG</v>
      </c>
      <c r="D77" s="2" t="s">
        <v>422</v>
      </c>
      <c r="E77" s="6" t="str">
        <f>IFERROR(VLOOKUP(D77,[1]NSS!$B$1:$C$84,2,0),"")</f>
        <v>TACGATGATACGTACTGTGAGAGGAAGCCCAGATGGTACCG</v>
      </c>
    </row>
    <row r="78" spans="1:5" x14ac:dyDescent="0.25">
      <c r="A78" s="2" t="s">
        <v>467</v>
      </c>
      <c r="B78" s="2" t="s">
        <v>396</v>
      </c>
      <c r="C78" s="5" t="str">
        <f>IFERROR(VLOOKUP(B78,[1]NSS!$B$1:$C$84,2,0),"")</f>
        <v>GGGGAGGATAAGTACCAAGAGAGGAAGCCCAGATGGGTGCG</v>
      </c>
      <c r="D78" s="2" t="s">
        <v>436</v>
      </c>
      <c r="E78" s="6" t="str">
        <f>IFERROR(VLOOKUP(D78,[1]NSS!$B$1:$C$84,2,0),"")</f>
        <v>GGCGTTGATGAGTACTGAGTCAGGGTAGGCAGATCGTACCG</v>
      </c>
    </row>
    <row r="79" spans="1:5" x14ac:dyDescent="0.25">
      <c r="A79" s="2" t="s">
        <v>468</v>
      </c>
      <c r="B79" s="2" t="s">
        <v>356</v>
      </c>
      <c r="C79" s="5" t="str">
        <f>IFERROR(VLOOKUP(B79,[1]NSS!$B$1:$C$84,2,0),"")</f>
        <v>GGCGTTGATGAGTCCTAAGTCAGGAAGCCCAGATGGTTGAG</v>
      </c>
      <c r="D79" s="2" t="s">
        <v>396</v>
      </c>
      <c r="E79" s="6" t="str">
        <f>IFERROR(VLOOKUP(D79,[1]NSS!$B$1:$C$84,2,0),"")</f>
        <v>GGGGAGGATAAGTACCAAGAGAGGAAGCCCAGATGGGTGCG</v>
      </c>
    </row>
    <row r="80" spans="1:5" x14ac:dyDescent="0.25">
      <c r="A80" s="2" t="s">
        <v>469</v>
      </c>
      <c r="B80" s="2" t="s">
        <v>356</v>
      </c>
      <c r="C80" s="5" t="str">
        <f>IFERROR(VLOOKUP(B80,[1]NSS!$B$1:$C$84,2,0),"")</f>
        <v>GGCGTTGATGAGTCCTAAGTCAGGAAGCCCAGATGGTTGAG</v>
      </c>
      <c r="D80" s="2" t="s">
        <v>424</v>
      </c>
      <c r="E80" s="6" t="str">
        <f>IFERROR(VLOOKUP(D80,[1]NSS!$B$1:$C$84,2,0),"")</f>
        <v>GGCGTTGATGAGTCCTAAGAGAGGGTAGCCAGATGGGTGAG</v>
      </c>
    </row>
    <row r="81" spans="1:5" x14ac:dyDescent="0.25">
      <c r="A81" s="2" t="s">
        <v>470</v>
      </c>
      <c r="B81" s="2" t="s">
        <v>471</v>
      </c>
      <c r="C81" s="5" t="str">
        <f>IFERROR(VLOOKUP(B81,[1]NSS!$B$1:$C$84,2,0),"")</f>
        <v>GGCTATGATGAGTATGATGTCAGGAAGCCAGGATGGTAGCG</v>
      </c>
      <c r="D81" s="2" t="s">
        <v>472</v>
      </c>
      <c r="E81" s="6" t="str">
        <f>IFERROR(VLOOKUP(D81,[1]NSS!$B$1:$C$84,2,0),"")</f>
        <v>GGGGATGATGAGTCCTGAGTCAGGAAGCCGGGATGGTACCG</v>
      </c>
    </row>
    <row r="82" spans="1:5" x14ac:dyDescent="0.25">
      <c r="A82" s="2" t="s">
        <v>473</v>
      </c>
      <c r="B82" s="2" t="s">
        <v>378</v>
      </c>
      <c r="C82" s="5" t="str">
        <f>IFERROR(VLOOKUP(B82,[1]NSS!$B$1:$C$84,2,0),"")</f>
        <v>GGGGATGGCGATACTCAAGAGAGGGTAGCCAGATGGTAGCG</v>
      </c>
      <c r="D82" s="2" t="s">
        <v>474</v>
      </c>
      <c r="E82" s="6" t="str">
        <f>IFERROR(VLOOKUP(D82,[1]NSS!$B$1:$C$84,2,0),"")</f>
        <v>TACGATGATACGTATGAAGAGAGGGTAGCCAGAGCGGTGCG</v>
      </c>
    </row>
    <row r="83" spans="1:5" x14ac:dyDescent="0.25">
      <c r="A83" s="2" t="s">
        <v>475</v>
      </c>
      <c r="B83" s="2" t="s">
        <v>476</v>
      </c>
      <c r="C83" s="5" t="str">
        <f>IFERROR(VLOOKUP(B83,[1]NSS!$B$1:$C$84,2,0),"")</f>
        <v>GGGGATGATGAGTATGAAGTCAGGGTAGCCAGAGGGTACCG</v>
      </c>
      <c r="D83" s="2" t="s">
        <v>476</v>
      </c>
      <c r="E83" s="6" t="str">
        <f>IFERROR(VLOOKUP(D83,[1]NSS!$B$1:$C$84,2,0),"")</f>
        <v>GGGGATGATGAGTATGAAGTCAGGGTAGCCAGAGGGTACCG</v>
      </c>
    </row>
    <row r="84" spans="1:5" x14ac:dyDescent="0.25">
      <c r="A84" s="2" t="s">
        <v>477</v>
      </c>
      <c r="B84" s="2" t="s">
        <v>474</v>
      </c>
      <c r="C84" s="5" t="str">
        <f>IFERROR(VLOOKUP(B84,[1]NSS!$B$1:$C$84,2,0),"")</f>
        <v>TACGATGATACGTATGAAGAGAGGGTAGCCAGAGCGGTGCG</v>
      </c>
      <c r="D84" s="2" t="s">
        <v>368</v>
      </c>
      <c r="E84" s="6" t="str">
        <f>IFERROR(VLOOKUP(D84,[1]NSS!$B$1:$C$84,2,0),"")</f>
        <v>GGGGTTGATGAGTCCTGTGTCAGGGTAGCCAGAGGGTAGCG</v>
      </c>
    </row>
    <row r="85" spans="1:5" x14ac:dyDescent="0.25">
      <c r="A85" s="2" t="s">
        <v>478</v>
      </c>
      <c r="B85" s="2" t="s">
        <v>474</v>
      </c>
      <c r="C85" s="5" t="str">
        <f>IFERROR(VLOOKUP(B85,[1]NSS!$B$1:$C$84,2,0),"")</f>
        <v>TACGATGATACGTATGAAGAGAGGGTAGCCAGAGCGGTGCG</v>
      </c>
      <c r="D85" s="2" t="s">
        <v>474</v>
      </c>
      <c r="E85" s="6" t="str">
        <f>IFERROR(VLOOKUP(D85,[1]NSS!$B$1:$C$84,2,0),"")</f>
        <v>TACGATGATACGTATGAAGAGAGGGTAGCCAGAGCGGTGCG</v>
      </c>
    </row>
    <row r="86" spans="1:5" x14ac:dyDescent="0.25">
      <c r="A86" s="2" t="s">
        <v>479</v>
      </c>
      <c r="B86" s="2" t="s">
        <v>378</v>
      </c>
      <c r="C86" s="5" t="str">
        <f>IFERROR(VLOOKUP(B86,[1]NSS!$B$1:$C$84,2,0),"")</f>
        <v>GGGGATGGCGATACTCAAGAGAGGGTAGCCAGATGGTAGCG</v>
      </c>
      <c r="D86" s="2" t="s">
        <v>474</v>
      </c>
      <c r="E86" s="6" t="str">
        <f>IFERROR(VLOOKUP(D86,[1]NSS!$B$1:$C$84,2,0),"")</f>
        <v>TACGATGATACGTATGAAGAGAGGGTAGCCAGAGCGGTGCG</v>
      </c>
    </row>
    <row r="87" spans="1:5" x14ac:dyDescent="0.25">
      <c r="A87" s="2" t="s">
        <v>480</v>
      </c>
      <c r="B87" s="2" t="s">
        <v>476</v>
      </c>
      <c r="C87" s="5" t="str">
        <f>IFERROR(VLOOKUP(B87,[1]NSS!$B$1:$C$84,2,0),"")</f>
        <v>GGGGATGATGAGTATGAAGTCAGGGTAGCCAGAGGGTACCG</v>
      </c>
      <c r="D87" s="2" t="s">
        <v>416</v>
      </c>
      <c r="E87" s="6" t="str">
        <f>IFERROR(VLOOKUP(D87,[1]NSS!$B$1:$C$84,2,0),"")</f>
        <v>GGGGATGGCGAGTATGATGAGAGGGTAGCCAGAGGGTAGCA</v>
      </c>
    </row>
    <row r="88" spans="1:5" x14ac:dyDescent="0.25">
      <c r="A88" s="2" t="s">
        <v>481</v>
      </c>
      <c r="B88" s="2" t="s">
        <v>378</v>
      </c>
      <c r="C88" s="5" t="str">
        <f>IFERROR(VLOOKUP(B88,[1]NSS!$B$1:$C$84,2,0),"")</f>
        <v>GGGGATGGCGATACTCAAGAGAGGGTAGCCAGATGGTAGCG</v>
      </c>
      <c r="D88" s="2" t="s">
        <v>476</v>
      </c>
      <c r="E88" s="6" t="str">
        <f>IFERROR(VLOOKUP(D88,[1]NSS!$B$1:$C$84,2,0),"")</f>
        <v>GGGGATGATGAGTATGAAGTCAGGGTAGCCAGAGGGTACCG</v>
      </c>
    </row>
    <row r="89" spans="1:5" x14ac:dyDescent="0.25">
      <c r="A89" s="2" t="s">
        <v>482</v>
      </c>
      <c r="B89" s="2" t="s">
        <v>471</v>
      </c>
      <c r="C89" s="5" t="str">
        <f>IFERROR(VLOOKUP(B89,[1]NSS!$B$1:$C$84,2,0),"")</f>
        <v>GGCTATGATGAGTATGATGTCAGGAAGCCAGGATGGTAGCG</v>
      </c>
      <c r="D89" s="2" t="s">
        <v>476</v>
      </c>
      <c r="E89" s="6" t="str">
        <f>IFERROR(VLOOKUP(D89,[1]NSS!$B$1:$C$84,2,0),"")</f>
        <v>GGGGATGATGAGTATGAAGTCAGGGTAGCCAGAGGGTACCG</v>
      </c>
    </row>
    <row r="90" spans="1:5" x14ac:dyDescent="0.25">
      <c r="A90" s="2" t="s">
        <v>483</v>
      </c>
      <c r="B90" s="2" t="s">
        <v>416</v>
      </c>
      <c r="C90" s="5" t="str">
        <f>IFERROR(VLOOKUP(B90,[1]NSS!$B$1:$C$84,2,0),"")</f>
        <v>GGGGATGGCGAGTATGATGAGAGGGTAGCCAGAGGGTAGCA</v>
      </c>
      <c r="D90" s="2" t="s">
        <v>484</v>
      </c>
      <c r="E90" s="6" t="str">
        <f>IFERROR(VLOOKUP(D90,[1]NSS!$B$1:$C$84,2,0),"")</f>
        <v>GGGTATGATGAGTCCTGTGTCAGGAAGCCCAGATGGTTGCG</v>
      </c>
    </row>
    <row r="91" spans="1:5" x14ac:dyDescent="0.25">
      <c r="A91" s="2" t="s">
        <v>485</v>
      </c>
      <c r="B91" s="2" t="s">
        <v>474</v>
      </c>
      <c r="C91" s="5" t="str">
        <f>IFERROR(VLOOKUP(B91,[1]NSS!$B$1:$C$84,2,0),"")</f>
        <v>TACGATGATACGTATGAAGAGAGGGTAGCCAGAGCGGTGCG</v>
      </c>
      <c r="D91" s="2" t="s">
        <v>484</v>
      </c>
      <c r="E91" s="6" t="str">
        <f>IFERROR(VLOOKUP(D91,[1]NSS!$B$1:$C$84,2,0),"")</f>
        <v>GGGTATGATGAGTCCTGTGTCAGGAAGCCCAGATGGTTGCG</v>
      </c>
    </row>
    <row r="92" spans="1:5" x14ac:dyDescent="0.25">
      <c r="A92" s="2" t="s">
        <v>486</v>
      </c>
      <c r="B92" s="2" t="s">
        <v>476</v>
      </c>
      <c r="C92" s="5" t="str">
        <f>IFERROR(VLOOKUP(B92,[1]NSS!$B$1:$C$84,2,0),"")</f>
        <v>GGGGATGATGAGTATGAAGTCAGGGTAGCCAGAGGGTACCG</v>
      </c>
      <c r="D92" s="2" t="s">
        <v>416</v>
      </c>
      <c r="E92" s="6" t="str">
        <f>IFERROR(VLOOKUP(D92,[1]NSS!$B$1:$C$84,2,0),"")</f>
        <v>GGGGATGGCGAGTATGATGAGAGGGTAGCCAGAGGGTAGCA</v>
      </c>
    </row>
    <row r="93" spans="1:5" x14ac:dyDescent="0.25">
      <c r="A93" s="2" t="s">
        <v>487</v>
      </c>
      <c r="B93" s="2" t="s">
        <v>370</v>
      </c>
      <c r="C93" s="5" t="str">
        <f>IFERROR(VLOOKUP(B93,[1]NSS!$B$1:$C$84,2,0),"")</f>
        <v>GGGGATGGCGATACTCAAGTCAGGGTAGCCAGAGGGGTGCG</v>
      </c>
      <c r="D93" s="2" t="s">
        <v>476</v>
      </c>
      <c r="E93" s="6" t="str">
        <f>IFERROR(VLOOKUP(D93,[1]NSS!$B$1:$C$84,2,0),"")</f>
        <v>GGGGATGATGAGTATGAAGTCAGGGTAGCCAGAGGGTACCG</v>
      </c>
    </row>
    <row r="94" spans="1:5" x14ac:dyDescent="0.25">
      <c r="A94" s="2" t="s">
        <v>488</v>
      </c>
      <c r="B94" s="2" t="s">
        <v>474</v>
      </c>
      <c r="C94" s="5" t="str">
        <f>IFERROR(VLOOKUP(B94,[1]NSS!$B$1:$C$84,2,0),"")</f>
        <v>TACGATGATACGTATGAAGAGAGGGTAGCCAGAGCGGTGCG</v>
      </c>
      <c r="D94" s="2" t="s">
        <v>368</v>
      </c>
      <c r="E94" s="6" t="str">
        <f>IFERROR(VLOOKUP(D94,[1]NSS!$B$1:$C$84,2,0),"")</f>
        <v>GGGGTTGATGAGTCCTGTGTCAGGGTAGCCAGAGGGTAGCG</v>
      </c>
    </row>
    <row r="95" spans="1:5" x14ac:dyDescent="0.25">
      <c r="A95" s="2" t="s">
        <v>489</v>
      </c>
      <c r="B95" s="2" t="s">
        <v>378</v>
      </c>
      <c r="C95" s="5" t="str">
        <f>IFERROR(VLOOKUP(B95,[1]NSS!$B$1:$C$84,2,0),"")</f>
        <v>GGGGATGGCGATACTCAAGAGAGGGTAGCCAGATGGTAGCG</v>
      </c>
      <c r="D95" s="2" t="s">
        <v>474</v>
      </c>
      <c r="E95" s="6" t="str">
        <f>IFERROR(VLOOKUP(D95,[1]NSS!$B$1:$C$84,2,0),"")</f>
        <v>TACGATGATACGTATGAAGAGAGGGTAGCCAGAGCGGTGCG</v>
      </c>
    </row>
    <row r="96" spans="1:5" x14ac:dyDescent="0.25">
      <c r="A96" s="2" t="s">
        <v>490</v>
      </c>
      <c r="B96" s="2" t="s">
        <v>474</v>
      </c>
      <c r="C96" s="5" t="str">
        <f>IFERROR(VLOOKUP(B96,[1]NSS!$B$1:$C$84,2,0),"")</f>
        <v>TACGATGATACGTATGAAGAGAGGGTAGCCAGAGCGGTGCG</v>
      </c>
      <c r="D96" s="2" t="s">
        <v>368</v>
      </c>
      <c r="E96" s="6" t="str">
        <f>IFERROR(VLOOKUP(D96,[1]NSS!$B$1:$C$84,2,0),"")</f>
        <v>GGGGTTGATGAGTCCTGTGTCAGGGTAGCCAGAGGGTAGCG</v>
      </c>
    </row>
    <row r="97" spans="1:5" x14ac:dyDescent="0.25">
      <c r="A97" s="2" t="s">
        <v>491</v>
      </c>
      <c r="B97" s="2" t="s">
        <v>476</v>
      </c>
      <c r="C97" s="5" t="str">
        <f>IFERROR(VLOOKUP(B97,[1]NSS!$B$1:$C$84,2,0),"")</f>
        <v>GGGGATGATGAGTATGAAGTCAGGGTAGCCAGAGGGTACCG</v>
      </c>
      <c r="D97" s="2" t="s">
        <v>476</v>
      </c>
      <c r="E97" s="6" t="str">
        <f>IFERROR(VLOOKUP(D97,[1]NSS!$B$1:$C$84,2,0),"")</f>
        <v>GGGGATGATGAGTATGAAGTCAGGGTAGCCAGAGGGTACCG</v>
      </c>
    </row>
    <row r="98" spans="1:5" x14ac:dyDescent="0.25">
      <c r="A98" s="2" t="s">
        <v>492</v>
      </c>
      <c r="B98" s="2" t="s">
        <v>474</v>
      </c>
      <c r="C98" s="5" t="str">
        <f>IFERROR(VLOOKUP(B98,[1]NSS!$B$1:$C$84,2,0),"")</f>
        <v>TACGATGATACGTATGAAGAGAGGGTAGCCAGAGCGGTGCG</v>
      </c>
      <c r="D98" s="2" t="s">
        <v>484</v>
      </c>
      <c r="E98" s="6" t="str">
        <f>IFERROR(VLOOKUP(D98,[1]NSS!$B$1:$C$84,2,0),"")</f>
        <v>GGGTATGATGAGTCCTGTGTCAGGAAGCCCAGATGGTTGCG</v>
      </c>
    </row>
    <row r="99" spans="1:5" x14ac:dyDescent="0.25">
      <c r="A99" s="2" t="s">
        <v>493</v>
      </c>
      <c r="B99" s="2" t="s">
        <v>471</v>
      </c>
      <c r="C99" s="5" t="str">
        <f>IFERROR(VLOOKUP(B99,[1]NSS!$B$1:$C$84,2,0),"")</f>
        <v>GGCTATGATGAGTATGATGTCAGGAAGCCAGGATGGTAGCG</v>
      </c>
      <c r="D99" s="2" t="s">
        <v>484</v>
      </c>
      <c r="E99" s="6" t="str">
        <f>IFERROR(VLOOKUP(D99,[1]NSS!$B$1:$C$84,2,0),"")</f>
        <v>GGGTATGATGAGTCCTGTGTCAGGAAGCCCAGATGGTTGCG</v>
      </c>
    </row>
    <row r="100" spans="1:5" x14ac:dyDescent="0.25">
      <c r="A100" s="2" t="s">
        <v>494</v>
      </c>
      <c r="B100" s="2" t="s">
        <v>476</v>
      </c>
      <c r="C100" s="5" t="str">
        <f>IFERROR(VLOOKUP(B100,[1]NSS!$B$1:$C$84,2,0),"")</f>
        <v>GGGGATGATGAGTATGAAGTCAGGGTAGCCAGAGGGTACCG</v>
      </c>
      <c r="D100" s="2" t="s">
        <v>476</v>
      </c>
      <c r="E100" s="6" t="str">
        <f>IFERROR(VLOOKUP(D100,[1]NSS!$B$1:$C$84,2,0),"")</f>
        <v>GGGGATGATGAGTATGAAGTCAGGGTAGCCAGAGGGTACCG</v>
      </c>
    </row>
    <row r="101" spans="1:5" x14ac:dyDescent="0.25">
      <c r="A101" s="2" t="s">
        <v>495</v>
      </c>
      <c r="B101" s="2" t="s">
        <v>474</v>
      </c>
      <c r="C101" s="5" t="str">
        <f>IFERROR(VLOOKUP(B101,[1]NSS!$B$1:$C$84,2,0),"")</f>
        <v>TACGATGATACGTATGAAGAGAGGGTAGCCAGAGCGGTGCG</v>
      </c>
      <c r="D101" s="2" t="s">
        <v>368</v>
      </c>
      <c r="E101" s="6" t="str">
        <f>IFERROR(VLOOKUP(D101,[1]NSS!$B$1:$C$84,2,0),"")</f>
        <v>GGGGTTGATGAGTCCTGTGTCAGGGTAGCCAGAGGGTAGCG</v>
      </c>
    </row>
    <row r="102" spans="1:5" x14ac:dyDescent="0.25">
      <c r="A102" s="2" t="s">
        <v>496</v>
      </c>
      <c r="B102" s="2" t="s">
        <v>471</v>
      </c>
      <c r="C102" s="5" t="str">
        <f>IFERROR(VLOOKUP(B102,[1]NSS!$B$1:$C$84,2,0),"")</f>
        <v>GGCTATGATGAGTATGATGTCAGGAAGCCAGGATGGTAGCG</v>
      </c>
      <c r="D102" s="2" t="s">
        <v>474</v>
      </c>
      <c r="E102" s="6" t="str">
        <f>IFERROR(VLOOKUP(D102,[1]NSS!$B$1:$C$84,2,0),"")</f>
        <v>TACGATGATACGTATGAAGAGAGGGTAGCCAGAGCGGTGCG</v>
      </c>
    </row>
    <row r="103" spans="1:5" x14ac:dyDescent="0.25">
      <c r="A103" s="2" t="s">
        <v>497</v>
      </c>
      <c r="B103" s="2" t="s">
        <v>474</v>
      </c>
      <c r="C103" s="5" t="str">
        <f>IFERROR(VLOOKUP(B103,[1]NSS!$B$1:$C$84,2,0),"")</f>
        <v>TACGATGATACGTATGAAGAGAGGGTAGCCAGAGCGGTGCG</v>
      </c>
      <c r="D103" s="2" t="s">
        <v>416</v>
      </c>
      <c r="E103" s="6" t="str">
        <f>IFERROR(VLOOKUP(D103,[1]NSS!$B$1:$C$84,2,0),"")</f>
        <v>GGGGATGGCGAGTATGATGAGAGGGTAGCCAGAGGGTAGCA</v>
      </c>
    </row>
    <row r="104" spans="1:5" x14ac:dyDescent="0.25">
      <c r="A104" s="2" t="s">
        <v>498</v>
      </c>
      <c r="B104" s="2" t="s">
        <v>474</v>
      </c>
      <c r="C104" s="5" t="str">
        <f>IFERROR(VLOOKUP(B104,[1]NSS!$B$1:$C$84,2,0),"")</f>
        <v>TACGATGATACGTATGAAGAGAGGGTAGCCAGAGCGGTGCG</v>
      </c>
      <c r="D104" s="2" t="s">
        <v>499</v>
      </c>
      <c r="E104" s="6" t="str">
        <f>IFERROR(VLOOKUP(D104,[1]NSS!$B$1:$C$84,2,0),"")</f>
        <v>GGGTATGATGAGTATGAAGAGAGGGTAGCCAGAGGGGTGCG</v>
      </c>
    </row>
    <row r="105" spans="1:5" x14ac:dyDescent="0.25">
      <c r="A105" s="2" t="s">
        <v>500</v>
      </c>
      <c r="B105" s="2" t="s">
        <v>501</v>
      </c>
      <c r="C105" s="5" t="str">
        <f>IFERROR(VLOOKUP(B105,[1]NSS!$B$1:$C$84,2,0),"")</f>
        <v>GGGGATGGCGATACTCAAGTCAGGGTAGCCAGATGGGTGCG</v>
      </c>
      <c r="D105" s="2" t="s">
        <v>373</v>
      </c>
      <c r="E105" s="6" t="str">
        <f>IFERROR(VLOOKUP(D105,[1]NSS!$B$1:$C$84,2,0),"")</f>
        <v>GGGGTTGATGAGTCCTAAGTCAGGGTAGCCAGAGGGTTCCG</v>
      </c>
    </row>
    <row r="106" spans="1:5" x14ac:dyDescent="0.25">
      <c r="A106" s="2" t="s">
        <v>502</v>
      </c>
      <c r="B106" s="2" t="s">
        <v>361</v>
      </c>
      <c r="C106" s="5" t="str">
        <f>IFERROR(VLOOKUP(B106,[1]NSS!$B$1:$C$84,2,0),"")</f>
        <v>GGGGATGATGAGTCTAAAGAGAGGAAGCCCAATTGGTTGAG</v>
      </c>
      <c r="D106" s="2" t="s">
        <v>471</v>
      </c>
      <c r="E106" s="6" t="str">
        <f>IFERROR(VLOOKUP(D106,[1]NSS!$B$1:$C$84,2,0),"")</f>
        <v>GGCTATGATGAGTATGATGTCAGGAAGCCAGGATGGTAGCG</v>
      </c>
    </row>
    <row r="107" spans="1:5" x14ac:dyDescent="0.25">
      <c r="A107" s="2" t="s">
        <v>503</v>
      </c>
      <c r="B107" s="2" t="s">
        <v>501</v>
      </c>
      <c r="C107" s="5" t="str">
        <f>IFERROR(VLOOKUP(B107,[1]NSS!$B$1:$C$84,2,0),"")</f>
        <v>GGGGATGGCGATACTCAAGTCAGGGTAGCCAGATGGGTGCG</v>
      </c>
      <c r="D107" s="2" t="s">
        <v>501</v>
      </c>
      <c r="E107" s="6" t="str">
        <f>IFERROR(VLOOKUP(D107,[1]NSS!$B$1:$C$84,2,0),"")</f>
        <v>GGGGATGGCGATACTCAAGTCAGGGTAGCCAGATGGGTGCG</v>
      </c>
    </row>
    <row r="108" spans="1:5" x14ac:dyDescent="0.25">
      <c r="A108" s="2" t="s">
        <v>504</v>
      </c>
      <c r="B108" s="2" t="s">
        <v>501</v>
      </c>
      <c r="C108" s="5" t="str">
        <f>IFERROR(VLOOKUP(B108,[1]NSS!$B$1:$C$84,2,0),"")</f>
        <v>GGGGATGGCGATACTCAAGTCAGGGTAGCCAGATGGGTGCG</v>
      </c>
      <c r="D108" s="2" t="s">
        <v>505</v>
      </c>
      <c r="E108" s="6" t="str">
        <f>IFERROR(VLOOKUP(D108,[1]NSS!$B$1:$C$84,2,0),"")</f>
        <v>GGCGTTGATGAGTACTGAGTCAGGAAGCCCAATTGGTAGAG</v>
      </c>
    </row>
    <row r="109" spans="1:5" x14ac:dyDescent="0.25">
      <c r="A109" s="2" t="s">
        <v>506</v>
      </c>
      <c r="B109" s="2" t="s">
        <v>361</v>
      </c>
      <c r="C109" s="5" t="str">
        <f>IFERROR(VLOOKUP(B109,[1]NSS!$B$1:$C$84,2,0),"")</f>
        <v>GGGGATGATGAGTCTAAAGAGAGGAAGCCCAATTGGTTGAG</v>
      </c>
      <c r="D109" s="2" t="s">
        <v>378</v>
      </c>
      <c r="E109" s="6" t="str">
        <f>IFERROR(VLOOKUP(D109,[1]NSS!$B$1:$C$84,2,0),"")</f>
        <v>GGGGATGGCGATACTCAAGAGAGGGTAGCCAGATGGTAGCG</v>
      </c>
    </row>
    <row r="110" spans="1:5" x14ac:dyDescent="0.25">
      <c r="A110" s="2" t="s">
        <v>507</v>
      </c>
      <c r="B110" s="2" t="s">
        <v>501</v>
      </c>
      <c r="C110" s="5" t="str">
        <f>IFERROR(VLOOKUP(B110,[1]NSS!$B$1:$C$84,2,0),"")</f>
        <v>GGGGATGGCGATACTCAAGTCAGGGTAGCCAGATGGGTGCG</v>
      </c>
      <c r="D110" s="2" t="s">
        <v>373</v>
      </c>
      <c r="E110" s="6" t="str">
        <f>IFERROR(VLOOKUP(D110,[1]NSS!$B$1:$C$84,2,0),"")</f>
        <v>GGGGTTGATGAGTCCTAAGTCAGGGTAGCCAGAGGGTTCCG</v>
      </c>
    </row>
    <row r="111" spans="1:5" x14ac:dyDescent="0.25">
      <c r="A111" s="2" t="s">
        <v>508</v>
      </c>
      <c r="B111" s="2" t="s">
        <v>501</v>
      </c>
      <c r="C111" s="5" t="str">
        <f>IFERROR(VLOOKUP(B111,[1]NSS!$B$1:$C$84,2,0),"")</f>
        <v>GGGGATGGCGATACTCAAGTCAGGGTAGCCAGATGGGTGCG</v>
      </c>
      <c r="D111" s="2" t="s">
        <v>509</v>
      </c>
      <c r="E111" s="6" t="str">
        <f>IFERROR(VLOOKUP(D111,[1]NSS!$B$1:$C$84,2,0),"")</f>
        <v>GGGGATGGCGATACTCAAGAGAGGGTAGCCAGAGGGTAGCG</v>
      </c>
    </row>
    <row r="112" spans="1:5" x14ac:dyDescent="0.25">
      <c r="A112" s="2" t="s">
        <v>510</v>
      </c>
      <c r="B112" s="2" t="s">
        <v>501</v>
      </c>
      <c r="C112" s="5" t="str">
        <f>IFERROR(VLOOKUP(B112,[1]NSS!$B$1:$C$84,2,0),"")</f>
        <v>GGGGATGGCGATACTCAAGTCAGGGTAGCCAGATGGGTGCG</v>
      </c>
      <c r="D112" s="2" t="s">
        <v>501</v>
      </c>
      <c r="E112" s="6" t="str">
        <f>IFERROR(VLOOKUP(D112,[1]NSS!$B$1:$C$84,2,0),"")</f>
        <v>GGGGATGGCGATACTCAAGTCAGGGTAGCCAGATGGGTGCG</v>
      </c>
    </row>
    <row r="113" spans="1:5" x14ac:dyDescent="0.25">
      <c r="A113" s="2" t="s">
        <v>511</v>
      </c>
      <c r="B113" s="2" t="s">
        <v>501</v>
      </c>
      <c r="C113" s="5" t="str">
        <f>IFERROR(VLOOKUP(B113,[1]NSS!$B$1:$C$84,2,0),"")</f>
        <v>GGGGATGGCGATACTCAAGTCAGGGTAGCCAGATGGGTGCG</v>
      </c>
      <c r="D113" s="2" t="s">
        <v>501</v>
      </c>
      <c r="E113" s="6" t="str">
        <f>IFERROR(VLOOKUP(D113,[1]NSS!$B$1:$C$84,2,0),"")</f>
        <v>GGGGATGGCGATACTCAAGTCAGGGTAGCCAGATGGGTGCG</v>
      </c>
    </row>
    <row r="114" spans="1:5" x14ac:dyDescent="0.25">
      <c r="A114" s="2" t="s">
        <v>512</v>
      </c>
      <c r="B114" s="2" t="s">
        <v>501</v>
      </c>
      <c r="C114" s="5" t="str">
        <f>IFERROR(VLOOKUP(B114,[1]NSS!$B$1:$C$84,2,0),"")</f>
        <v>GGGGATGGCGATACTCAAGTCAGGGTAGCCAGATGGGTGCG</v>
      </c>
      <c r="D114" s="2" t="s">
        <v>501</v>
      </c>
      <c r="E114" s="6" t="str">
        <f>IFERROR(VLOOKUP(D114,[1]NSS!$B$1:$C$84,2,0),"")</f>
        <v>GGGGATGGCGATACTCAAGTCAGGGTAGCCAGATGGGTGCG</v>
      </c>
    </row>
    <row r="115" spans="1:5" x14ac:dyDescent="0.25">
      <c r="A115" s="2" t="s">
        <v>513</v>
      </c>
      <c r="B115" s="2" t="s">
        <v>361</v>
      </c>
      <c r="C115" s="5" t="str">
        <f>IFERROR(VLOOKUP(B115,[1]NSS!$B$1:$C$84,2,0),"")</f>
        <v>GGGGATGATGAGTCTAAAGAGAGGAAGCCCAATTGGTTGAG</v>
      </c>
      <c r="D115" s="2" t="s">
        <v>361</v>
      </c>
      <c r="E115" s="6" t="str">
        <f>IFERROR(VLOOKUP(D115,[1]NSS!$B$1:$C$84,2,0),"")</f>
        <v>GGGGATGATGAGTCTAAAGAGAGGAAGCCCAATTGGTTGAG</v>
      </c>
    </row>
    <row r="116" spans="1:5" x14ac:dyDescent="0.25">
      <c r="A116" s="2" t="s">
        <v>514</v>
      </c>
      <c r="B116" s="2" t="s">
        <v>361</v>
      </c>
      <c r="C116" s="5" t="str">
        <f>IFERROR(VLOOKUP(B116,[1]NSS!$B$1:$C$84,2,0),"")</f>
        <v>GGGGATGATGAGTCTAAAGAGAGGAAGCCCAATTGGTTGAG</v>
      </c>
      <c r="D116" s="2" t="s">
        <v>501</v>
      </c>
      <c r="E116" s="6" t="str">
        <f>IFERROR(VLOOKUP(D116,[1]NSS!$B$1:$C$84,2,0),"")</f>
        <v>GGGGATGGCGATACTCAAGTCAGGGTAGCCAGATGGGTGCG</v>
      </c>
    </row>
    <row r="117" spans="1:5" x14ac:dyDescent="0.25">
      <c r="A117" s="2" t="s">
        <v>515</v>
      </c>
      <c r="B117" s="2" t="s">
        <v>501</v>
      </c>
      <c r="C117" s="5" t="str">
        <f>IFERROR(VLOOKUP(B117,[1]NSS!$B$1:$C$84,2,0),"")</f>
        <v>GGGGATGGCGATACTCAAGTCAGGGTAGCCAGATGGGTGCG</v>
      </c>
      <c r="D117" s="2" t="s">
        <v>501</v>
      </c>
      <c r="E117" s="6" t="str">
        <f>IFERROR(VLOOKUP(D117,[1]NSS!$B$1:$C$84,2,0),"")</f>
        <v>GGGGATGGCGATACTCAAGTCAGGGTAGCCAGATGGGTGCG</v>
      </c>
    </row>
    <row r="118" spans="1:5" x14ac:dyDescent="0.25">
      <c r="A118" s="2" t="s">
        <v>516</v>
      </c>
      <c r="B118" s="2" t="s">
        <v>471</v>
      </c>
      <c r="C118" s="5" t="str">
        <f>IFERROR(VLOOKUP(B118,[1]NSS!$B$1:$C$84,2,0),"")</f>
        <v>GGCTATGATGAGTATGATGTCAGGAAGCCAGGATGGTAGCG</v>
      </c>
      <c r="D118" s="2" t="s">
        <v>517</v>
      </c>
      <c r="E118" s="6" t="str">
        <f>IFERROR(VLOOKUP(D118,[1]NSS!$B$1:$C$84,2,0),"")</f>
        <v>GGGTATAGCGAGTACTAAGAGAGGAAGCCCAGATGGGTCCG</v>
      </c>
    </row>
    <row r="119" spans="1:5" x14ac:dyDescent="0.25">
      <c r="A119" s="2" t="s">
        <v>518</v>
      </c>
      <c r="B119" s="2" t="s">
        <v>361</v>
      </c>
      <c r="C119" s="5" t="str">
        <f>IFERROR(VLOOKUP(B119,[1]NSS!$B$1:$C$84,2,0),"")</f>
        <v>GGGGATGATGAGTCTAAAGAGAGGAAGCCCAATTGGTTGAG</v>
      </c>
      <c r="D119" s="2" t="s">
        <v>501</v>
      </c>
      <c r="E119" s="6" t="str">
        <f>IFERROR(VLOOKUP(D119,[1]NSS!$B$1:$C$84,2,0),"")</f>
        <v>GGGGATGGCGATACTCAAGTCAGGGTAGCCAGATGGGTGCG</v>
      </c>
    </row>
    <row r="120" spans="1:5" x14ac:dyDescent="0.25">
      <c r="A120" s="2" t="s">
        <v>519</v>
      </c>
      <c r="B120" s="2" t="s">
        <v>471</v>
      </c>
      <c r="C120" s="5" t="str">
        <f>IFERROR(VLOOKUP(B120,[1]NSS!$B$1:$C$84,2,0),"")</f>
        <v>GGCTATGATGAGTATGATGTCAGGAAGCCAGGATGGTAGCG</v>
      </c>
      <c r="D120" s="2" t="s">
        <v>505</v>
      </c>
      <c r="E120" s="6" t="str">
        <f>IFERROR(VLOOKUP(D120,[1]NSS!$B$1:$C$84,2,0),"")</f>
        <v>GGCGTTGATGAGTACTGAGTCAGGAAGCCCAATTGGTAGAG</v>
      </c>
    </row>
    <row r="121" spans="1:5" x14ac:dyDescent="0.25">
      <c r="A121" s="2" t="s">
        <v>520</v>
      </c>
      <c r="B121" s="2" t="s">
        <v>501</v>
      </c>
      <c r="C121" s="5" t="str">
        <f>IFERROR(VLOOKUP(B121,[1]NSS!$B$1:$C$84,2,0),"")</f>
        <v>GGGGATGGCGATACTCAAGTCAGGGTAGCCAGATGGGTGCG</v>
      </c>
      <c r="D121" s="2" t="s">
        <v>471</v>
      </c>
      <c r="E121" s="6" t="str">
        <f>IFERROR(VLOOKUP(D121,[1]NSS!$B$1:$C$84,2,0),"")</f>
        <v>GGCTATGATGAGTATGATGTCAGGAAGCCAGGATGGTAGCG</v>
      </c>
    </row>
    <row r="122" spans="1:5" x14ac:dyDescent="0.25">
      <c r="A122" s="2" t="s">
        <v>521</v>
      </c>
      <c r="B122" s="2" t="s">
        <v>501</v>
      </c>
      <c r="C122" s="5" t="str">
        <f>IFERROR(VLOOKUP(B122,[1]NSS!$B$1:$C$84,2,0),"")</f>
        <v>GGGGATGGCGATACTCAAGTCAGGGTAGCCAGATGGGTGCG</v>
      </c>
      <c r="D122" s="2" t="s">
        <v>501</v>
      </c>
      <c r="E122" s="6" t="str">
        <f>IFERROR(VLOOKUP(D122,[1]NSS!$B$1:$C$84,2,0),"")</f>
        <v>GGGGATGGCGATACTCAAGTCAGGGTAGCCAGATGGGTGCG</v>
      </c>
    </row>
    <row r="123" spans="1:5" x14ac:dyDescent="0.25">
      <c r="A123" s="2" t="s">
        <v>522</v>
      </c>
      <c r="B123" s="2" t="s">
        <v>361</v>
      </c>
      <c r="C123" s="5" t="str">
        <f>IFERROR(VLOOKUP(B123,[1]NSS!$B$1:$C$84,2,0),"")</f>
        <v>GGGGATGATGAGTCTAAAGAGAGGAAGCCCAATTGGTTGAG</v>
      </c>
      <c r="D123" s="2" t="s">
        <v>361</v>
      </c>
      <c r="E123" s="6" t="str">
        <f>IFERROR(VLOOKUP(D123,[1]NSS!$B$1:$C$84,2,0),"")</f>
        <v>GGGGATGATGAGTCTAAAGAGAGGAAGCCCAATTGGTTGAG</v>
      </c>
    </row>
    <row r="124" spans="1:5" x14ac:dyDescent="0.25">
      <c r="A124" s="2" t="s">
        <v>523</v>
      </c>
      <c r="B124" s="2" t="s">
        <v>361</v>
      </c>
      <c r="C124" s="5" t="str">
        <f>IFERROR(VLOOKUP(B124,[1]NSS!$B$1:$C$84,2,0),"")</f>
        <v>GGGGATGATGAGTCTAAAGAGAGGAAGCCCAATTGGTTGAG</v>
      </c>
      <c r="D124" s="2" t="s">
        <v>501</v>
      </c>
      <c r="E124" s="6" t="str">
        <f>IFERROR(VLOOKUP(D124,[1]NSS!$B$1:$C$84,2,0),"")</f>
        <v>GGGGATGGCGATACTCAAGTCAGGGTAGCCAGATGGGTGCG</v>
      </c>
    </row>
    <row r="125" spans="1:5" x14ac:dyDescent="0.25">
      <c r="A125" s="2" t="s">
        <v>524</v>
      </c>
      <c r="B125" s="2" t="s">
        <v>525</v>
      </c>
      <c r="C125" s="5" t="str">
        <f>IFERROR(VLOOKUP(B125,[1]NSS!$B$1:$C$84,2,0),"")</f>
        <v>GGCTATGATGAGTACTATGAGAGGGTAGCCAGAGGGTACCG</v>
      </c>
      <c r="D125" s="2" t="s">
        <v>526</v>
      </c>
      <c r="E125" s="6" t="str">
        <f>IFERROR(VLOOKUP(D125,[1]NSS!$B$1:$C$84,2,0),"")</f>
        <v>GGGGATGGCGAGTATGAAGTCAGGGTAGCCAGAGGGTAGCG</v>
      </c>
    </row>
    <row r="126" spans="1:5" x14ac:dyDescent="0.25">
      <c r="A126" s="2" t="s">
        <v>527</v>
      </c>
      <c r="B126" s="2" t="s">
        <v>525</v>
      </c>
      <c r="C126" s="5" t="str">
        <f>IFERROR(VLOOKUP(B126,[1]NSS!$B$1:$C$84,2,0),"")</f>
        <v>GGCTATGATGAGTACTATGAGAGGGTAGCCAGAGGGTACCG</v>
      </c>
      <c r="D126" s="2" t="s">
        <v>525</v>
      </c>
      <c r="E126" s="6" t="str">
        <f>IFERROR(VLOOKUP(D126,[1]NSS!$B$1:$C$84,2,0),"")</f>
        <v>GGCTATGATGAGTACTATGAGAGGGTAGCCAGAGGGTACCG</v>
      </c>
    </row>
    <row r="127" spans="1:5" x14ac:dyDescent="0.25">
      <c r="A127" s="2" t="s">
        <v>528</v>
      </c>
      <c r="B127" s="2" t="s">
        <v>370</v>
      </c>
      <c r="C127" s="5" t="str">
        <f>IFERROR(VLOOKUP(B127,[1]NSS!$B$1:$C$84,2,0),"")</f>
        <v>GGGGATGGCGATACTCAAGTCAGGGTAGCCAGAGGGGTGCG</v>
      </c>
      <c r="D127" s="2" t="s">
        <v>472</v>
      </c>
      <c r="E127" s="6" t="str">
        <f>IFERROR(VLOOKUP(D127,[1]NSS!$B$1:$C$84,2,0),"")</f>
        <v>GGGGATGATGAGTCCTGAGTCAGGAAGCCGGGATGGTACCG</v>
      </c>
    </row>
    <row r="128" spans="1:5" x14ac:dyDescent="0.25">
      <c r="A128" s="2" t="s">
        <v>529</v>
      </c>
      <c r="B128" s="2" t="s">
        <v>472</v>
      </c>
      <c r="C128" s="5" t="str">
        <f>IFERROR(VLOOKUP(B128,[1]NSS!$B$1:$C$84,2,0),"")</f>
        <v>GGGGATGATGAGTCCTGAGTCAGGAAGCCGGGATGGTACCG</v>
      </c>
      <c r="D128" s="2" t="s">
        <v>472</v>
      </c>
      <c r="E128" s="6" t="str">
        <f>IFERROR(VLOOKUP(D128,[1]NSS!$B$1:$C$84,2,0),"")</f>
        <v>GGGGATGATGAGTCCTGAGTCAGGAAGCCGGGATGGTACCG</v>
      </c>
    </row>
    <row r="129" spans="1:5" x14ac:dyDescent="0.25">
      <c r="A129" s="2" t="s">
        <v>530</v>
      </c>
      <c r="B129" s="2" t="s">
        <v>422</v>
      </c>
      <c r="C129" s="5" t="str">
        <f>IFERROR(VLOOKUP(B129,[1]NSS!$B$1:$C$84,2,0),"")</f>
        <v>TACGATGATACGTACTGTGAGAGGAAGCCCAGATGGTACCG</v>
      </c>
      <c r="D129" s="2" t="s">
        <v>531</v>
      </c>
      <c r="E129" s="6" t="str">
        <f>IFERROR(VLOOKUP(D129,[1]NSS!$B$1:$C$84,2,0),"")</f>
        <v>GGCGTTGATGAGTCCCGTGTCAGGGTAGCCAGATGGTTGCG</v>
      </c>
    </row>
    <row r="130" spans="1:5" x14ac:dyDescent="0.25">
      <c r="A130" s="2" t="s">
        <v>532</v>
      </c>
      <c r="B130" s="2" t="s">
        <v>356</v>
      </c>
      <c r="C130" s="5" t="str">
        <f>IFERROR(VLOOKUP(B130,[1]NSS!$B$1:$C$84,2,0),"")</f>
        <v>GGCGTTGATGAGTCCTAAGTCAGGAAGCCCAGATGGTTGAG</v>
      </c>
      <c r="D130" s="2" t="s">
        <v>422</v>
      </c>
      <c r="E130" s="6" t="str">
        <f>IFERROR(VLOOKUP(D130,[1]NSS!$B$1:$C$84,2,0),"")</f>
        <v>TACGATGATACGTACTGTGAGAGGAAGCCCAGATGGTACCG</v>
      </c>
    </row>
    <row r="131" spans="1:5" x14ac:dyDescent="0.25">
      <c r="A131" s="2" t="s">
        <v>533</v>
      </c>
      <c r="B131" s="2" t="s">
        <v>400</v>
      </c>
      <c r="C131" s="5" t="str">
        <f>IFERROR(VLOOKUP(B131,[1]NSS!$B$1:$C$84,2,0),"")</f>
        <v>GGCGATGATGAGTATGAAGTCAGGAAGCCCAGATGGGTCCG</v>
      </c>
      <c r="D131" s="2" t="s">
        <v>534</v>
      </c>
      <c r="E131" s="6" t="str">
        <f>IFERROR(VLOOKUP(D131,[1]NSS!$B$1:$C$84,2,0),"")</f>
        <v>GGCGATGATGAGTCCTATGAGAGGGTAGCCAGATGGTTGCG</v>
      </c>
    </row>
    <row r="132" spans="1:5" x14ac:dyDescent="0.25">
      <c r="A132" s="2" t="s">
        <v>535</v>
      </c>
      <c r="B132" s="2" t="s">
        <v>414</v>
      </c>
      <c r="C132" s="5" t="str">
        <f>IFERROR(VLOOKUP(B132,[1]NSS!$B$1:$C$84,2,0),"")</f>
        <v>GGCGTTAATGAGTACTGTGAGAGGAAGCCCAGAGGGTAGAG</v>
      </c>
      <c r="D132" s="2" t="s">
        <v>422</v>
      </c>
      <c r="E132" s="6" t="str">
        <f>IFERROR(VLOOKUP(D132,[1]NSS!$B$1:$C$84,2,0),"")</f>
        <v>TACGATGATACGTACTGTGAGAGGAAGCCCAGATGGTACCG</v>
      </c>
    </row>
    <row r="133" spans="1:5" x14ac:dyDescent="0.25">
      <c r="A133" s="2" t="s">
        <v>536</v>
      </c>
      <c r="B133" s="2" t="s">
        <v>356</v>
      </c>
      <c r="C133" s="5" t="str">
        <f>IFERROR(VLOOKUP(B133,[1]NSS!$B$1:$C$84,2,0),"")</f>
        <v>GGCGTTGATGAGTCCTAAGTCAGGAAGCCCAGATGGTTGAG</v>
      </c>
      <c r="D133" s="2" t="s">
        <v>422</v>
      </c>
      <c r="E133" s="6" t="str">
        <f>IFERROR(VLOOKUP(D133,[1]NSS!$B$1:$C$84,2,0),"")</f>
        <v>TACGATGATACGTACTGTGAGAGGAAGCCCAGATGGTACCG</v>
      </c>
    </row>
    <row r="134" spans="1:5" x14ac:dyDescent="0.25">
      <c r="A134" s="2" t="s">
        <v>537</v>
      </c>
      <c r="B134" s="2" t="s">
        <v>531</v>
      </c>
      <c r="C134" s="5" t="str">
        <f>IFERROR(VLOOKUP(B134,[1]NSS!$B$1:$C$84,2,0),"")</f>
        <v>GGCGTTGATGAGTCCCGTGTCAGGGTAGCCAGATGGTTGCG</v>
      </c>
      <c r="D134" s="2" t="s">
        <v>538</v>
      </c>
      <c r="E134" s="6" t="str">
        <f>IFERROR(VLOOKUP(D134,[1]NSS!$B$1:$C$84,2,0),"")</f>
        <v>GGCTATGATGAGTACTAAGAGAGGAAGCCCAGATGGTTGCG</v>
      </c>
    </row>
    <row r="135" spans="1:5" x14ac:dyDescent="0.25">
      <c r="A135" s="2" t="s">
        <v>539</v>
      </c>
      <c r="B135" s="2" t="s">
        <v>432</v>
      </c>
      <c r="C135" s="5" t="str">
        <f>IFERROR(VLOOKUP(B135,[1]NSS!$B$1:$C$84,2,0),"")</f>
        <v>GGCGATGATGAGTCCTGTGTCAGGGTAGCCAGATCGTTGCG</v>
      </c>
      <c r="D135" s="2" t="s">
        <v>525</v>
      </c>
      <c r="E135" s="6" t="str">
        <f>IFERROR(VLOOKUP(D135,[1]NSS!$B$1:$C$84,2,0),"")</f>
        <v>GGCTATGATGAGTACTATGAGAGGGTAGCCAGAGGGTACCG</v>
      </c>
    </row>
    <row r="136" spans="1:5" x14ac:dyDescent="0.25">
      <c r="A136" s="2" t="s">
        <v>540</v>
      </c>
      <c r="B136" s="2" t="s">
        <v>356</v>
      </c>
      <c r="C136" s="5" t="str">
        <f>IFERROR(VLOOKUP(B136,[1]NSS!$B$1:$C$84,2,0),"")</f>
        <v>GGCGTTGATGAGTCCTAAGTCAGGAAGCCCAGATGGTTGAG</v>
      </c>
      <c r="D136" s="2" t="s">
        <v>422</v>
      </c>
      <c r="E136" s="6" t="str">
        <f>IFERROR(VLOOKUP(D136,[1]NSS!$B$1:$C$84,2,0),"")</f>
        <v>TACGATGATACGTACTGTGAGAGGAAGCCCAGATGGTACCG</v>
      </c>
    </row>
    <row r="137" spans="1:5" x14ac:dyDescent="0.25">
      <c r="A137" s="2" t="s">
        <v>541</v>
      </c>
      <c r="B137" s="2" t="s">
        <v>356</v>
      </c>
      <c r="C137" s="5" t="str">
        <f>IFERROR(VLOOKUP(B137,[1]NSS!$B$1:$C$84,2,0),"")</f>
        <v>GGCGTTGATGAGTCCTAAGTCAGGAAGCCCAGATGGTTGAG</v>
      </c>
      <c r="D137" s="2" t="s">
        <v>370</v>
      </c>
      <c r="E137" s="6" t="str">
        <f>IFERROR(VLOOKUP(D137,[1]NSS!$B$1:$C$84,2,0),"")</f>
        <v>GGGGATGGCGATACTCAAGTCAGGGTAGCCAGAGGGGTGCG</v>
      </c>
    </row>
    <row r="138" spans="1:5" x14ac:dyDescent="0.25">
      <c r="A138" s="2" t="s">
        <v>542</v>
      </c>
      <c r="B138" s="2" t="s">
        <v>472</v>
      </c>
      <c r="C138" s="5" t="str">
        <f>IFERROR(VLOOKUP(B138,[1]NSS!$B$1:$C$84,2,0),"")</f>
        <v>GGGGATGATGAGTCCTGAGTCAGGAAGCCGGGATGGTACCG</v>
      </c>
      <c r="D138" s="2" t="s">
        <v>543</v>
      </c>
      <c r="E138" s="6" t="str">
        <f>IFERROR(VLOOKUP(D138,[1]NSS!$B$1:$C$84,2,0),"")</f>
        <v>GGGGTTGGCGAGTACTGTGAGAGGAAGCCCAGAGGGTAGAG</v>
      </c>
    </row>
    <row r="139" spans="1:5" x14ac:dyDescent="0.25">
      <c r="A139" s="2" t="s">
        <v>544</v>
      </c>
      <c r="B139" s="2" t="s">
        <v>373</v>
      </c>
      <c r="C139" s="5" t="str">
        <f>IFERROR(VLOOKUP(B139,[1]NSS!$B$1:$C$84,2,0),"")</f>
        <v>GGGGTTGATGAGTCCTAAGTCAGGGTAGCCAGAGGGTTCCG</v>
      </c>
      <c r="D139" s="2" t="s">
        <v>526</v>
      </c>
      <c r="E139" s="6" t="str">
        <f>IFERROR(VLOOKUP(D139,[1]NSS!$B$1:$C$84,2,0),"")</f>
        <v>GGGGATGGCGAGTATGAAGTCAGGGTAGCCAGAGGGTAGCG</v>
      </c>
    </row>
    <row r="140" spans="1:5" x14ac:dyDescent="0.25">
      <c r="A140" s="2" t="s">
        <v>545</v>
      </c>
      <c r="B140" s="2" t="s">
        <v>368</v>
      </c>
      <c r="C140" s="5" t="str">
        <f>IFERROR(VLOOKUP(B140,[1]NSS!$B$1:$C$84,2,0),"")</f>
        <v>GGGGTTGATGAGTCCTGTGTCAGGGTAGCCAGAGGGTAGCG</v>
      </c>
      <c r="D140" s="2" t="s">
        <v>434</v>
      </c>
      <c r="E140" s="6" t="str">
        <f>IFERROR(VLOOKUP(D140,[1]NSS!$B$1:$C$84,2,0),"")</f>
        <v>GGCGTTGATGAGTCCCGTGAGATTAAGCCAGGATGGTACCG</v>
      </c>
    </row>
    <row r="141" spans="1:5" x14ac:dyDescent="0.25">
      <c r="A141" s="2" t="s">
        <v>546</v>
      </c>
      <c r="B141" s="2" t="s">
        <v>396</v>
      </c>
      <c r="C141" s="5" t="str">
        <f>IFERROR(VLOOKUP(B141,[1]NSS!$B$1:$C$84,2,0),"")</f>
        <v>GGGGAGGATAAGTACCAAGAGAGGAAGCCCAGATGGGTGCG</v>
      </c>
      <c r="D141" s="2" t="s">
        <v>531</v>
      </c>
      <c r="E141" s="6" t="str">
        <f>IFERROR(VLOOKUP(D141,[1]NSS!$B$1:$C$84,2,0),"")</f>
        <v>GGCGTTGATGAGTCCCGTGTCAGGGTAGCCAGATGGTTGCG</v>
      </c>
    </row>
    <row r="142" spans="1:5" x14ac:dyDescent="0.25">
      <c r="A142" s="2" t="s">
        <v>547</v>
      </c>
      <c r="B142" s="2" t="s">
        <v>356</v>
      </c>
      <c r="C142" s="5" t="str">
        <f>IFERROR(VLOOKUP(B142,[1]NSS!$B$1:$C$84,2,0),"")</f>
        <v>GGCGTTGATGAGTCCTAAGTCAGGAAGCCCAGATGGTTGAG</v>
      </c>
      <c r="D142" s="2" t="s">
        <v>373</v>
      </c>
      <c r="E142" s="6" t="str">
        <f>IFERROR(VLOOKUP(D142,[1]NSS!$B$1:$C$84,2,0),"")</f>
        <v>GGGGTTGATGAGTCCTAAGTCAGGGTAGCCAGAGGGTTCCG</v>
      </c>
    </row>
    <row r="143" spans="1:5" x14ac:dyDescent="0.25">
      <c r="A143" s="2" t="s">
        <v>548</v>
      </c>
      <c r="B143" s="2" t="s">
        <v>400</v>
      </c>
      <c r="C143" s="5" t="str">
        <f>IFERROR(VLOOKUP(B143,[1]NSS!$B$1:$C$84,2,0),"")</f>
        <v>GGCGATGATGAGTATGAAGTCAGGAAGCCCAGATGGGTCCG</v>
      </c>
      <c r="D143" s="2" t="s">
        <v>543</v>
      </c>
      <c r="E143" s="6" t="str">
        <f>IFERROR(VLOOKUP(D143,[1]NSS!$B$1:$C$84,2,0),"")</f>
        <v>GGGGTTGGCGAGTACTGTGAGAGGAAGCCCAGAGGGTAGAG</v>
      </c>
    </row>
    <row r="144" spans="1:5" x14ac:dyDescent="0.25">
      <c r="A144" s="2" t="s">
        <v>549</v>
      </c>
      <c r="B144" s="2" t="s">
        <v>368</v>
      </c>
      <c r="C144" s="5" t="str">
        <f>IFERROR(VLOOKUP(B144,[1]NSS!$B$1:$C$84,2,0),"")</f>
        <v>GGGGTTGATGAGTCCTGTGTCAGGGTAGCCAGAGGGTAGCG</v>
      </c>
      <c r="D144" s="2" t="s">
        <v>550</v>
      </c>
      <c r="E144" s="6" t="str">
        <f>IFERROR(VLOOKUP(D144,[1]NSS!$B$1:$C$84,2,0),"")</f>
        <v>GGGGATGATGAGTCTAAAGAGAGGAAGCCCAATTCGTAGAG</v>
      </c>
    </row>
    <row r="145" spans="1:5" x14ac:dyDescent="0.25">
      <c r="A145" s="2" t="s">
        <v>551</v>
      </c>
      <c r="B145" s="2" t="s">
        <v>552</v>
      </c>
      <c r="C145" s="5" t="str">
        <f>IFERROR(VLOOKUP(B145,[1]NSS!$B$1:$C$84,2,0),"")</f>
        <v>GGGGATGATGAGTATGAAGAGAGGGTAGCCAGATGGTACCG</v>
      </c>
      <c r="D145" s="2" t="s">
        <v>370</v>
      </c>
      <c r="E145" s="6" t="str">
        <f>IFERROR(VLOOKUP(D145,[1]NSS!$B$1:$C$84,2,0),"")</f>
        <v>GGGGATGGCGATACTCAAGTCAGGGTAGCCAGAGGGGTGCG</v>
      </c>
    </row>
    <row r="146" spans="1:5" x14ac:dyDescent="0.25">
      <c r="A146" s="2" t="s">
        <v>553</v>
      </c>
      <c r="B146" s="2" t="s">
        <v>356</v>
      </c>
      <c r="C146" s="5" t="str">
        <f>IFERROR(VLOOKUP(B146,[1]NSS!$B$1:$C$84,2,0),"")</f>
        <v>GGCGTTGATGAGTCCTAAGTCAGGAAGCCCAGATGGTTGAG</v>
      </c>
      <c r="D146" s="2" t="s">
        <v>356</v>
      </c>
      <c r="E146" s="6" t="str">
        <f>IFERROR(VLOOKUP(D146,[1]NSS!$B$1:$C$84,2,0),"")</f>
        <v>GGCGTTGATGAGTCCTAAGTCAGGAAGCCCAGATGGTTGAG</v>
      </c>
    </row>
    <row r="147" spans="1:5" x14ac:dyDescent="0.25">
      <c r="A147" s="2" t="s">
        <v>554</v>
      </c>
      <c r="B147" s="2" t="s">
        <v>356</v>
      </c>
      <c r="C147" s="5" t="str">
        <f>IFERROR(VLOOKUP(B147,[1]NSS!$B$1:$C$84,2,0),"")</f>
        <v>GGCGTTGATGAGTCCTAAGTCAGGAAGCCCAGATGGTTGAG</v>
      </c>
      <c r="D147" s="2" t="s">
        <v>356</v>
      </c>
      <c r="E147" s="6" t="str">
        <f>IFERROR(VLOOKUP(D147,[1]NSS!$B$1:$C$84,2,0),"")</f>
        <v>GGCGTTGATGAGTCCTAAGTCAGGAAGCCCAGATGGTTGAG</v>
      </c>
    </row>
    <row r="148" spans="1:5" x14ac:dyDescent="0.25">
      <c r="A148" s="2" t="s">
        <v>555</v>
      </c>
      <c r="B148" s="2" t="s">
        <v>552</v>
      </c>
      <c r="C148" s="5" t="str">
        <f>IFERROR(VLOOKUP(B148,[1]NSS!$B$1:$C$84,2,0),"")</f>
        <v>GGGGATGATGAGTATGAAGAGAGGGTAGCCAGATGGTACCG</v>
      </c>
      <c r="D148" s="2" t="s">
        <v>552</v>
      </c>
      <c r="E148" s="6" t="str">
        <f>IFERROR(VLOOKUP(D148,[1]NSS!$B$1:$C$84,2,0),"")</f>
        <v>GGGGATGATGAGTATGAAGAGAGGGTAGCCAGATGGTACCG</v>
      </c>
    </row>
    <row r="149" spans="1:5" x14ac:dyDescent="0.25">
      <c r="A149" s="2" t="s">
        <v>556</v>
      </c>
      <c r="B149" s="2" t="s">
        <v>370</v>
      </c>
      <c r="C149" s="5" t="str">
        <f>IFERROR(VLOOKUP(B149,[1]NSS!$B$1:$C$84,2,0),"")</f>
        <v>GGGGATGGCGATACTCAAGTCAGGGTAGCCAGAGGGGTGCG</v>
      </c>
      <c r="D149" s="2" t="s">
        <v>557</v>
      </c>
      <c r="E149" s="6" t="str">
        <f>IFERROR(VLOOKUP(D149,[1]NSS!$B$1:$C$84,2,0),"")</f>
        <v>GGCGATGATGAGTCCTGTGTCAGGGTAGCCAGATGGTAGCG</v>
      </c>
    </row>
    <row r="150" spans="1:5" x14ac:dyDescent="0.25">
      <c r="A150" s="2" t="s">
        <v>558</v>
      </c>
      <c r="B150" s="2" t="s">
        <v>552</v>
      </c>
      <c r="C150" s="5" t="str">
        <f>IFERROR(VLOOKUP(B150,[1]NSS!$B$1:$C$84,2,0),"")</f>
        <v>GGGGATGATGAGTATGAAGAGAGGGTAGCCAGATGGTACCG</v>
      </c>
      <c r="D150" s="2" t="s">
        <v>552</v>
      </c>
      <c r="E150" s="6" t="str">
        <f>IFERROR(VLOOKUP(D150,[1]NSS!$B$1:$C$84,2,0),"")</f>
        <v>GGGGATGATGAGTATGAAGAGAGGGTAGCCAGATGGTACCG</v>
      </c>
    </row>
    <row r="151" spans="1:5" x14ac:dyDescent="0.25">
      <c r="A151" s="2" t="s">
        <v>559</v>
      </c>
      <c r="B151" s="2" t="s">
        <v>552</v>
      </c>
      <c r="C151" s="5" t="str">
        <f>IFERROR(VLOOKUP(B151,[1]NSS!$B$1:$C$84,2,0),"")</f>
        <v>GGGGATGATGAGTATGAAGAGAGGGTAGCCAGATGGTACCG</v>
      </c>
      <c r="D151" s="2" t="s">
        <v>560</v>
      </c>
      <c r="E151" s="6" t="str">
        <f>IFERROR(VLOOKUP(D151,[1]NSS!$B$1:$C$84,2,0),"")</f>
        <v>TGGGATGATGATACTGAAGAGAGGAAGCCCAGATGGGTGCG</v>
      </c>
    </row>
    <row r="152" spans="1:5" x14ac:dyDescent="0.25">
      <c r="A152" s="2" t="s">
        <v>561</v>
      </c>
      <c r="B152" s="2" t="s">
        <v>472</v>
      </c>
      <c r="C152" s="5" t="str">
        <f>IFERROR(VLOOKUP(B152,[1]NSS!$B$1:$C$84,2,0),"")</f>
        <v>GGGGATGATGAGTCCTGAGTCAGGAAGCCGGGATGGTACCG</v>
      </c>
      <c r="D152" s="2" t="s">
        <v>472</v>
      </c>
      <c r="E152" s="6" t="str">
        <f>IFERROR(VLOOKUP(D152,[1]NSS!$B$1:$C$84,2,0),"")</f>
        <v>GGGGATGATGAGTCCTGAGTCAGGAAGCCGGGATGGTACCG</v>
      </c>
    </row>
    <row r="153" spans="1:5" x14ac:dyDescent="0.25">
      <c r="A153" s="2" t="s">
        <v>562</v>
      </c>
      <c r="B153" s="2" t="s">
        <v>370</v>
      </c>
      <c r="C153" s="5" t="str">
        <f>IFERROR(VLOOKUP(B153,[1]NSS!$B$1:$C$84,2,0),"")</f>
        <v>GGGGATGGCGATACTCAAGTCAGGGTAGCCAGAGGGGTGCG</v>
      </c>
      <c r="D153" s="2" t="s">
        <v>534</v>
      </c>
      <c r="E153" s="6" t="str">
        <f>IFERROR(VLOOKUP(D153,[1]NSS!$B$1:$C$84,2,0),"")</f>
        <v>GGCGATGATGAGTCCTATGAGAGGGTAGCCAGATGGTTGCG</v>
      </c>
    </row>
    <row r="154" spans="1:5" x14ac:dyDescent="0.25">
      <c r="A154" s="2" t="s">
        <v>563</v>
      </c>
      <c r="B154" s="2" t="s">
        <v>472</v>
      </c>
      <c r="C154" s="5" t="str">
        <f>IFERROR(VLOOKUP(B154,[1]NSS!$B$1:$C$84,2,0),"")</f>
        <v>GGGGATGATGAGTCCTGAGTCAGGAAGCCGGGATGGTACCG</v>
      </c>
      <c r="D154" s="2" t="s">
        <v>411</v>
      </c>
      <c r="E154" s="6" t="str">
        <f>IFERROR(VLOOKUP(D154,[1]NSS!$B$1:$C$84,2,0),"")</f>
        <v>GGCGATGATGAGTCCTAAGAGAGGGTAGCCAGATGGTAGAG</v>
      </c>
    </row>
    <row r="155" spans="1:5" x14ac:dyDescent="0.25">
      <c r="A155" s="2" t="s">
        <v>564</v>
      </c>
      <c r="B155" s="2" t="s">
        <v>356</v>
      </c>
      <c r="C155" s="5" t="str">
        <f>IFERROR(VLOOKUP(B155,[1]NSS!$B$1:$C$84,2,0),"")</f>
        <v>GGCGTTGATGAGTCCTAAGTCAGGAAGCCCAGATGGTTGAG</v>
      </c>
      <c r="D155" s="2" t="s">
        <v>526</v>
      </c>
      <c r="E155" s="6" t="str">
        <f>IFERROR(VLOOKUP(D155,[1]NSS!$B$1:$C$84,2,0),"")</f>
        <v>GGGGATGGCGAGTATGAAGTCAGGGTAGCCAGAGGGTAGCG</v>
      </c>
    </row>
    <row r="156" spans="1:5" x14ac:dyDescent="0.25">
      <c r="A156" s="2" t="s">
        <v>565</v>
      </c>
      <c r="B156" s="2" t="s">
        <v>356</v>
      </c>
      <c r="C156" s="5" t="str">
        <f>IFERROR(VLOOKUP(B156,[1]NSS!$B$1:$C$84,2,0),"")</f>
        <v>GGCGTTGATGAGTCCTAAGTCAGGAAGCCCAGATGGTTGAG</v>
      </c>
      <c r="D156" s="2" t="s">
        <v>552</v>
      </c>
      <c r="E156" s="6" t="str">
        <f>IFERROR(VLOOKUP(D156,[1]NSS!$B$1:$C$84,2,0),"")</f>
        <v>GGGGATGATGAGTATGAAGAGAGGGTAGCCAGATGGTACCG</v>
      </c>
    </row>
    <row r="157" spans="1:5" x14ac:dyDescent="0.25">
      <c r="A157" s="2" t="s">
        <v>566</v>
      </c>
      <c r="B157" s="2" t="s">
        <v>534</v>
      </c>
      <c r="C157" s="5" t="str">
        <f>IFERROR(VLOOKUP(B157,[1]NSS!$B$1:$C$84,2,0),"")</f>
        <v>GGCGATGATGAGTCCTATGAGAGGGTAGCCAGATGGTTGCG</v>
      </c>
      <c r="D157" s="2" t="s">
        <v>534</v>
      </c>
      <c r="E157" s="6" t="str">
        <f>IFERROR(VLOOKUP(D157,[1]NSS!$B$1:$C$84,2,0),"")</f>
        <v>GGCGATGATGAGTCCTATGAGAGGGTAGCCAGATGGTTGCG</v>
      </c>
    </row>
    <row r="158" spans="1:5" x14ac:dyDescent="0.25">
      <c r="A158" s="2" t="s">
        <v>567</v>
      </c>
      <c r="B158" s="2" t="s">
        <v>370</v>
      </c>
      <c r="C158" s="5" t="str">
        <f>IFERROR(VLOOKUP(B158,[1]NSS!$B$1:$C$84,2,0),"")</f>
        <v>GGGGATGGCGATACTCAAGTCAGGGTAGCCAGAGGGGTGCG</v>
      </c>
      <c r="D158" s="2" t="s">
        <v>370</v>
      </c>
      <c r="E158" s="6" t="str">
        <f>IFERROR(VLOOKUP(D158,[1]NSS!$B$1:$C$84,2,0),"")</f>
        <v>GGGGATGGCGATACTCAAGTCAGGGTAGCCAGAGGGGTGCG</v>
      </c>
    </row>
    <row r="159" spans="1:5" x14ac:dyDescent="0.25">
      <c r="A159" s="2" t="s">
        <v>568</v>
      </c>
      <c r="B159" s="2" t="s">
        <v>370</v>
      </c>
      <c r="C159" s="5" t="str">
        <f>IFERROR(VLOOKUP(B159,[1]NSS!$B$1:$C$84,2,0),"")</f>
        <v>GGGGATGGCGATACTCAAGTCAGGGTAGCCAGAGGGGTGCG</v>
      </c>
      <c r="D159" s="2" t="s">
        <v>370</v>
      </c>
      <c r="E159" s="6" t="str">
        <f>IFERROR(VLOOKUP(D159,[1]NSS!$B$1:$C$84,2,0),"")</f>
        <v>GGGGATGGCGATACTCAAGTCAGGGTAGCCAGAGGGGTGCG</v>
      </c>
    </row>
    <row r="160" spans="1:5" x14ac:dyDescent="0.25">
      <c r="A160" s="2" t="s">
        <v>569</v>
      </c>
      <c r="B160" s="2" t="s">
        <v>543</v>
      </c>
      <c r="C160" s="5" t="str">
        <f>IFERROR(VLOOKUP(B160,[1]NSS!$B$1:$C$84,2,0),"")</f>
        <v>GGGGTTGGCGAGTACTGTGAGAGGAAGCCCAGAGGGTAGAG</v>
      </c>
      <c r="D160" s="2" t="s">
        <v>543</v>
      </c>
      <c r="E160" s="6" t="str">
        <f>IFERROR(VLOOKUP(D160,[1]NSS!$B$1:$C$84,2,0),"")</f>
        <v>GGGGTTGGCGAGTACTGTGAGAGGAAGCCCAGAGGGTAGAG</v>
      </c>
    </row>
    <row r="161" spans="1:5" x14ac:dyDescent="0.25">
      <c r="A161" s="2" t="s">
        <v>570</v>
      </c>
      <c r="B161" s="2" t="s">
        <v>356</v>
      </c>
      <c r="C161" s="5" t="str">
        <f>IFERROR(VLOOKUP(B161,[1]NSS!$B$1:$C$84,2,0),"")</f>
        <v>GGCGTTGATGAGTCCTAAGTCAGGAAGCCCAGATGGTTGAG</v>
      </c>
      <c r="D161" s="2" t="s">
        <v>552</v>
      </c>
      <c r="E161" s="6" t="str">
        <f>IFERROR(VLOOKUP(D161,[1]NSS!$B$1:$C$84,2,0),"")</f>
        <v>GGGGATGATGAGTATGAAGAGAGGGTAGCCAGATGGTACCG</v>
      </c>
    </row>
    <row r="162" spans="1:5" x14ac:dyDescent="0.25">
      <c r="A162" s="2" t="s">
        <v>571</v>
      </c>
      <c r="B162" s="2" t="s">
        <v>370</v>
      </c>
      <c r="C162" s="5" t="str">
        <f>IFERROR(VLOOKUP(B162,[1]NSS!$B$1:$C$84,2,0),"")</f>
        <v>GGGGATGGCGATACTCAAGTCAGGGTAGCCAGAGGGGTGCG</v>
      </c>
      <c r="D162" s="2" t="s">
        <v>572</v>
      </c>
      <c r="E162" s="6" t="str">
        <f>IFERROR(VLOOKUP(D162,[1]NSS!$B$1:$C$84,2,0),"")</f>
        <v>TACGATGATACGTATGAAGAGAGGAAGCCAGGATGGTACCG</v>
      </c>
    </row>
    <row r="163" spans="1:5" x14ac:dyDescent="0.25">
      <c r="A163" s="2" t="s">
        <v>573</v>
      </c>
      <c r="B163" s="2" t="s">
        <v>356</v>
      </c>
      <c r="C163" s="5" t="str">
        <f>IFERROR(VLOOKUP(B163,[1]NSS!$B$1:$C$84,2,0),"")</f>
        <v>GGCGTTGATGAGTCCTAAGTCAGGAAGCCCAGATGGTTGAG</v>
      </c>
      <c r="D163" s="2" t="s">
        <v>471</v>
      </c>
      <c r="E163" s="6" t="str">
        <f>IFERROR(VLOOKUP(D163,[1]NSS!$B$1:$C$84,2,0),"")</f>
        <v>GGCTATGATGAGTATGATGTCAGGAAGCCAGGATGGTAGCG</v>
      </c>
    </row>
    <row r="164" spans="1:5" x14ac:dyDescent="0.25">
      <c r="A164" s="2" t="s">
        <v>574</v>
      </c>
      <c r="B164" s="2" t="s">
        <v>505</v>
      </c>
      <c r="C164" s="5" t="str">
        <f>IFERROR(VLOOKUP(B164,[1]NSS!$B$1:$C$84,2,0),"")</f>
        <v>GGCGTTGATGAGTACTGAGTCAGGAAGCCCAATTGGTAGAG</v>
      </c>
      <c r="D164" s="2" t="s">
        <v>505</v>
      </c>
      <c r="E164" s="6" t="str">
        <f>IFERROR(VLOOKUP(D164,[1]NSS!$B$1:$C$84,2,0),"")</f>
        <v>GGCGTTGATGAGTACTGAGTCAGGAAGCCCAATTGGTAGAG</v>
      </c>
    </row>
    <row r="165" spans="1:5" x14ac:dyDescent="0.25">
      <c r="A165" s="2" t="s">
        <v>575</v>
      </c>
      <c r="B165" s="2" t="s">
        <v>501</v>
      </c>
      <c r="C165" s="5" t="str">
        <f>IFERROR(VLOOKUP(B165,[1]NSS!$B$1:$C$84,2,0),"")</f>
        <v>GGGGATGGCGATACTCAAGTCAGGGTAGCCAGATGGGTGCG</v>
      </c>
      <c r="D165" s="2" t="s">
        <v>471</v>
      </c>
      <c r="E165" s="6" t="str">
        <f>IFERROR(VLOOKUP(D165,[1]NSS!$B$1:$C$84,2,0),"")</f>
        <v>GGCTATGATGAGTATGATGTCAGGAAGCCAGGATGGTAGCG</v>
      </c>
    </row>
    <row r="166" spans="1:5" x14ac:dyDescent="0.25">
      <c r="A166" s="2" t="s">
        <v>576</v>
      </c>
      <c r="B166" s="2" t="s">
        <v>517</v>
      </c>
      <c r="C166" s="5" t="str">
        <f>IFERROR(VLOOKUP(B166,[1]NSS!$B$1:$C$84,2,0),"")</f>
        <v>GGGTATAGCGAGTACTAAGAGAGGAAGCCCAGATGGGTCCG</v>
      </c>
      <c r="D166" s="2" t="s">
        <v>577</v>
      </c>
      <c r="E166" s="6" t="str">
        <f>IFERROR(VLOOKUP(D166,[1]NSS!$B$1:$C$84,2,0),"")</f>
        <v>GGGTATGATGAGTATGATGAGAGGAAGCCCAGATGGTTGAG</v>
      </c>
    </row>
    <row r="167" spans="1:5" x14ac:dyDescent="0.25">
      <c r="A167" s="2" t="s">
        <v>578</v>
      </c>
      <c r="B167" s="2" t="s">
        <v>471</v>
      </c>
      <c r="C167" s="5" t="str">
        <f>IFERROR(VLOOKUP(B167,[1]NSS!$B$1:$C$84,2,0),"")</f>
        <v>GGCTATGATGAGTATGATGTCAGGAAGCCAGGATGGTAGCG</v>
      </c>
      <c r="D167" s="2" t="s">
        <v>471</v>
      </c>
      <c r="E167" s="6" t="str">
        <f>IFERROR(VLOOKUP(D167,[1]NSS!$B$1:$C$84,2,0),"")</f>
        <v>GGCTATGATGAGTATGATGTCAGGAAGCCAGGATGGTAGCG</v>
      </c>
    </row>
    <row r="168" spans="1:5" x14ac:dyDescent="0.25">
      <c r="A168" s="2" t="s">
        <v>579</v>
      </c>
      <c r="B168" s="2" t="s">
        <v>580</v>
      </c>
      <c r="C168" s="5" t="str">
        <f>IFERROR(VLOOKUP(B168,[1]NSS!$B$1:$C$84,2,0),"")</f>
        <v>GGCGTTGATGAGTCCCGTGTCAGGGTAGCCAGAGGGTAGCG</v>
      </c>
      <c r="D168" s="2" t="s">
        <v>580</v>
      </c>
      <c r="E168" s="6" t="str">
        <f>IFERROR(VLOOKUP(D168,[1]NSS!$B$1:$C$84,2,0),"")</f>
        <v>GGCGTTGATGAGTCCCGTGTCAGGGTAGCCAGAGGGTAGCG</v>
      </c>
    </row>
    <row r="169" spans="1:5" x14ac:dyDescent="0.25">
      <c r="A169" s="2" t="s">
        <v>581</v>
      </c>
      <c r="B169" s="2" t="s">
        <v>582</v>
      </c>
      <c r="C169" s="5" t="str">
        <f>IFERROR(VLOOKUP(B169,[1]NSS!$B$1:$C$84,2,0),"")</f>
        <v>TACGATGATACGTATGAAGAGAGGGTAGCCAGAGGGGTGAA</v>
      </c>
      <c r="D169" s="2" t="s">
        <v>582</v>
      </c>
      <c r="E169" s="6" t="str">
        <f>IFERROR(VLOOKUP(D169,[1]NSS!$B$1:$C$84,2,0),"")</f>
        <v>TACGATGATACGTATGAAGAGAGGGTAGCCAGAGGGGTGAA</v>
      </c>
    </row>
    <row r="170" spans="1:5" x14ac:dyDescent="0.25">
      <c r="A170" s="2" t="s">
        <v>583</v>
      </c>
      <c r="B170" s="2" t="s">
        <v>471</v>
      </c>
      <c r="C170" s="5" t="str">
        <f>IFERROR(VLOOKUP(B170,[1]NSS!$B$1:$C$84,2,0),"")</f>
        <v>GGCTATGATGAGTATGATGTCAGGAAGCCAGGATGGTAGCG</v>
      </c>
      <c r="D170" s="2" t="s">
        <v>471</v>
      </c>
      <c r="E170" s="6" t="str">
        <f>IFERROR(VLOOKUP(D170,[1]NSS!$B$1:$C$84,2,0),"")</f>
        <v>GGCTATGATGAGTATGATGTCAGGAAGCCAGGATGGTAGCG</v>
      </c>
    </row>
    <row r="171" spans="1:5" x14ac:dyDescent="0.25">
      <c r="A171" s="2" t="s">
        <v>584</v>
      </c>
      <c r="B171" s="2" t="s">
        <v>361</v>
      </c>
      <c r="C171" s="5" t="str">
        <f>IFERROR(VLOOKUP(B171,[1]NSS!$B$1:$C$84,2,0),"")</f>
        <v>GGGGATGATGAGTCTAAAGAGAGGAAGCCCAATTGGTTGAG</v>
      </c>
      <c r="D171" s="2" t="s">
        <v>361</v>
      </c>
      <c r="E171" s="6" t="str">
        <f>IFERROR(VLOOKUP(D171,[1]NSS!$B$1:$C$84,2,0),"")</f>
        <v>GGGGATGATGAGTCTAAAGAGAGGAAGCCCAATTGGTTGAG</v>
      </c>
    </row>
    <row r="172" spans="1:5" x14ac:dyDescent="0.25">
      <c r="A172" s="2" t="s">
        <v>585</v>
      </c>
      <c r="B172" s="2" t="s">
        <v>361</v>
      </c>
      <c r="C172" s="5" t="str">
        <f>IFERROR(VLOOKUP(B172,[1]NSS!$B$1:$C$84,2,0),"")</f>
        <v>GGGGATGATGAGTCTAAAGAGAGGAAGCCCAATTGGTTGAG</v>
      </c>
      <c r="D172" s="2" t="s">
        <v>361</v>
      </c>
      <c r="E172" s="6" t="str">
        <f>IFERROR(VLOOKUP(D172,[1]NSS!$B$1:$C$84,2,0),"")</f>
        <v>GGGGATGATGAGTCTAAAGAGAGGAAGCCCAATTGGTTGAG</v>
      </c>
    </row>
    <row r="173" spans="1:5" x14ac:dyDescent="0.25">
      <c r="A173" s="2" t="s">
        <v>586</v>
      </c>
      <c r="B173" s="2" t="s">
        <v>361</v>
      </c>
      <c r="C173" s="5" t="str">
        <f>IFERROR(VLOOKUP(B173,[1]NSS!$B$1:$C$84,2,0),"")</f>
        <v>GGGGATGATGAGTCTAAAGAGAGGAAGCCCAATTGGTTGAG</v>
      </c>
      <c r="D173" s="2" t="s">
        <v>416</v>
      </c>
      <c r="E173" s="6" t="str">
        <f>IFERROR(VLOOKUP(D173,[1]NSS!$B$1:$C$84,2,0),"")</f>
        <v>GGGGATGGCGAGTATGATGAGAGGGTAGCCAGAGGGTAGCA</v>
      </c>
    </row>
    <row r="174" spans="1:5" x14ac:dyDescent="0.25">
      <c r="A174" s="2" t="s">
        <v>587</v>
      </c>
      <c r="B174" s="2" t="s">
        <v>354</v>
      </c>
      <c r="C174" s="5" t="str">
        <f>IFERROR(VLOOKUP(B174,[1]NSS!$B$1:$C$84,2,0),"")</f>
        <v>GGGTATGATGAGTATGAAGAGAGGGTAGCCAGAGGGGTGCG</v>
      </c>
      <c r="D174" s="2" t="s">
        <v>354</v>
      </c>
      <c r="E174" s="6" t="str">
        <f>IFERROR(VLOOKUP(D174,[1]NSS!$B$1:$C$84,2,0),"")</f>
        <v>GGGTATGATGAGTATGAAGAGAGGGTAGCCAGAGGGGTGCG</v>
      </c>
    </row>
    <row r="175" spans="1:5" x14ac:dyDescent="0.25">
      <c r="A175" s="2" t="s">
        <v>588</v>
      </c>
      <c r="B175" s="2" t="s">
        <v>589</v>
      </c>
      <c r="C175" s="5" t="str">
        <f>IFERROR(VLOOKUP(B175,[1]NSS!$B$1:$C$84,2,0),"")</f>
        <v>GGGGATGGCGAGTATGATGAGAGGAAGCCGGGATATTAGCA</v>
      </c>
      <c r="D175" s="2" t="s">
        <v>589</v>
      </c>
      <c r="E175" s="6" t="str">
        <f>IFERROR(VLOOKUP(D175,[1]NSS!$B$1:$C$84,2,0),"")</f>
        <v>GGGGATGGCGAGTATGATGAGAGGAAGCCGGGATATTAGCA</v>
      </c>
    </row>
    <row r="176" spans="1:5" x14ac:dyDescent="0.25">
      <c r="A176" s="2" t="s">
        <v>590</v>
      </c>
      <c r="B176" s="2" t="s">
        <v>361</v>
      </c>
      <c r="C176" s="5" t="str">
        <f>IFERROR(VLOOKUP(B176,[1]NSS!$B$1:$C$84,2,0),"")</f>
        <v>GGGGATGATGAGTCTAAAGAGAGGAAGCCCAATTGGTTGAG</v>
      </c>
      <c r="D176" s="2" t="s">
        <v>396</v>
      </c>
      <c r="E176" s="6" t="str">
        <f>IFERROR(VLOOKUP(D176,[1]NSS!$B$1:$C$84,2,0),"")</f>
        <v>GGGGAGGATAAGTACCAAGAGAGGAAGCCCAGATGGGTGCG</v>
      </c>
    </row>
    <row r="177" spans="1:5" x14ac:dyDescent="0.25">
      <c r="A177" s="2" t="s">
        <v>591</v>
      </c>
      <c r="B177" s="2" t="s">
        <v>361</v>
      </c>
      <c r="C177" s="5" t="str">
        <f>IFERROR(VLOOKUP(B177,[1]NSS!$B$1:$C$84,2,0),"")</f>
        <v>GGGGATGATGAGTCTAAAGAGAGGAAGCCCAATTGGTTGAG</v>
      </c>
      <c r="D177" s="2" t="s">
        <v>592</v>
      </c>
      <c r="E177" s="6" t="str">
        <f>IFERROR(VLOOKUP(D177,[1]NSS!$B$1:$C$84,2,0),"")</f>
        <v>GGGTATGGCGAGTACTGAGAGAGGAAGCCAGGCTGGTTGAG</v>
      </c>
    </row>
    <row r="178" spans="1:5" x14ac:dyDescent="0.25">
      <c r="A178" s="2" t="s">
        <v>593</v>
      </c>
      <c r="B178" s="2" t="s">
        <v>361</v>
      </c>
      <c r="C178" s="5" t="str">
        <f>IFERROR(VLOOKUP(B178,[1]NSS!$B$1:$C$84,2,0),"")</f>
        <v>GGGGATGATGAGTCTAAAGAGAGGAAGCCCAATTGGTTGAG</v>
      </c>
      <c r="D178" s="2" t="s">
        <v>471</v>
      </c>
      <c r="E178" s="6" t="str">
        <f>IFERROR(VLOOKUP(D178,[1]NSS!$B$1:$C$84,2,0),"")</f>
        <v>GGCTATGATGAGTATGATGTCAGGAAGCCAGGATGGTAGCG</v>
      </c>
    </row>
    <row r="179" spans="1:5" x14ac:dyDescent="0.25">
      <c r="A179" s="2" t="s">
        <v>594</v>
      </c>
      <c r="B179" s="2" t="s">
        <v>359</v>
      </c>
      <c r="C179" s="5" t="str">
        <f>IFERROR(VLOOKUP(B179,[1]NSS!$B$1:$C$84,2,0),"")</f>
        <v>GGGGATGGCGAGTCCTAAGAGAGGAAGCCCAGATGGGTGAG</v>
      </c>
      <c r="D179" s="2" t="s">
        <v>359</v>
      </c>
      <c r="E179" s="6" t="str">
        <f>IFERROR(VLOOKUP(D179,[1]NSS!$B$1:$C$84,2,0),"")</f>
        <v>GGGGATGGCGAGTCCTAAGAGAGGAAGCCCAGATGGGTGAG</v>
      </c>
    </row>
    <row r="180" spans="1:5" x14ac:dyDescent="0.25">
      <c r="A180" s="2" t="s">
        <v>595</v>
      </c>
      <c r="B180" s="2" t="s">
        <v>501</v>
      </c>
      <c r="C180" s="5" t="str">
        <f>IFERROR(VLOOKUP(B180,[1]NSS!$B$1:$C$84,2,0),"")</f>
        <v>GGGGATGGCGATACTCAAGTCAGGGTAGCCAGATGGGTGCG</v>
      </c>
      <c r="D180" s="2" t="s">
        <v>517</v>
      </c>
      <c r="E180" s="6" t="str">
        <f>IFERROR(VLOOKUP(D180,[1]NSS!$B$1:$C$84,2,0),"")</f>
        <v>GGGTATAGCGAGTACTAAGAGAGGAAGCCCAGATGGGTCCG</v>
      </c>
    </row>
    <row r="181" spans="1:5" x14ac:dyDescent="0.25">
      <c r="A181" s="2" t="s">
        <v>596</v>
      </c>
      <c r="B181" s="2" t="s">
        <v>361</v>
      </c>
      <c r="C181" s="5" t="str">
        <f>IFERROR(VLOOKUP(B181,[1]NSS!$B$1:$C$84,2,0),"")</f>
        <v>GGGGATGATGAGTCTAAAGAGAGGAAGCCCAATTGGTTGAG</v>
      </c>
      <c r="D181" s="2" t="s">
        <v>509</v>
      </c>
      <c r="E181" s="6" t="str">
        <f>IFERROR(VLOOKUP(D181,[1]NSS!$B$1:$C$84,2,0),"")</f>
        <v>GGGGATGGCGATACTCAAGAGAGGGTAGCCAGAGGGTAGCG</v>
      </c>
    </row>
    <row r="182" spans="1:5" x14ac:dyDescent="0.25">
      <c r="A182" s="2" t="s">
        <v>597</v>
      </c>
      <c r="B182" s="2" t="s">
        <v>582</v>
      </c>
      <c r="C182" s="5" t="str">
        <f>IFERROR(VLOOKUP(B182,[1]NSS!$B$1:$C$84,2,0),"")</f>
        <v>TACGATGATACGTATGAAGAGAGGGTAGCCAGAGGGGTGAA</v>
      </c>
      <c r="D182" s="2" t="s">
        <v>598</v>
      </c>
      <c r="E182" s="6" t="str">
        <f>IFERROR(VLOOKUP(D182,[1]NSS!$B$1:$C$84,2,0),"")</f>
        <v>TGGGATGATGATAATGGAGTCTGGAAGCCGGGATGGTTGCG</v>
      </c>
    </row>
    <row r="183" spans="1:5" x14ac:dyDescent="0.25">
      <c r="A183" s="2" t="s">
        <v>599</v>
      </c>
      <c r="B183" s="2" t="s">
        <v>432</v>
      </c>
      <c r="C183" s="5" t="str">
        <f>IFERROR(VLOOKUP(B183,[1]NSS!$B$1:$C$84,2,0),"")</f>
        <v>GGCGATGATGAGTCCTGTGTCAGGGTAGCCAGATCGTTGCG</v>
      </c>
      <c r="D183" s="2" t="s">
        <v>439</v>
      </c>
      <c r="E183" s="6" t="str">
        <f>IFERROR(VLOOKUP(D183,[1]NSS!$B$1:$C$84,2,0),"")</f>
        <v>GGCGTTAATGAGTACTGTGAGAGGAAGCCCAGATGGTACCG</v>
      </c>
    </row>
    <row r="184" spans="1:5" x14ac:dyDescent="0.25">
      <c r="A184" s="2" t="s">
        <v>600</v>
      </c>
      <c r="B184" s="2" t="s">
        <v>390</v>
      </c>
      <c r="C184" s="5" t="str">
        <f>IFERROR(VLOOKUP(B184,[1]NSS!$B$1:$C$84,2,0),"")</f>
        <v>GGGGTTGGCGAGTCCTGAGAGAGGGTAGCCAGAGGGTAGCG</v>
      </c>
      <c r="D184" s="2" t="s">
        <v>429</v>
      </c>
      <c r="E184" s="6" t="str">
        <f>IFERROR(VLOOKUP(D184,[1]NSS!$B$1:$C$84,2,0),"")</f>
        <v>GGCGTTGGCGAGTCCCGAGAGAGGGTAGCCAGAGGGTAGCG</v>
      </c>
    </row>
    <row r="185" spans="1:5" x14ac:dyDescent="0.25">
      <c r="A185" s="2" t="s">
        <v>601</v>
      </c>
      <c r="B185" s="2" t="s">
        <v>429</v>
      </c>
      <c r="C185" s="5" t="str">
        <f>IFERROR(VLOOKUP(B185,[1]NSS!$B$1:$C$84,2,0),"")</f>
        <v>GGCGTTGGCGAGTCCCGAGAGAGGGTAGCCAGAGGGTAGCG</v>
      </c>
      <c r="D185" s="2" t="s">
        <v>391</v>
      </c>
      <c r="E185" s="6" t="str">
        <f>IFERROR(VLOOKUP(D185,[1]NSS!$B$1:$C$84,2,0),"")</f>
        <v>GGGGTTGGCGAGTCCCGAGTCAGGAAGCCCAGATGGTACCG</v>
      </c>
    </row>
    <row r="186" spans="1:5" x14ac:dyDescent="0.25">
      <c r="A186" s="2" t="s">
        <v>602</v>
      </c>
      <c r="B186" s="2" t="s">
        <v>429</v>
      </c>
      <c r="C186" s="5" t="str">
        <f>IFERROR(VLOOKUP(B186,[1]NSS!$B$1:$C$84,2,0),"")</f>
        <v>GGCGTTGGCGAGTCCCGAGAGAGGGTAGCCAGAGGGTAGCG</v>
      </c>
      <c r="D186" s="2" t="s">
        <v>429</v>
      </c>
      <c r="E186" s="6" t="str">
        <f>IFERROR(VLOOKUP(D186,[1]NSS!$B$1:$C$84,2,0),"")</f>
        <v>GGCGTTGGCGAGTCCCGAGAGAGGGTAGCCAGAGGGTAGCG</v>
      </c>
    </row>
    <row r="187" spans="1:5" x14ac:dyDescent="0.25">
      <c r="A187" s="2" t="s">
        <v>603</v>
      </c>
      <c r="B187" s="2" t="s">
        <v>390</v>
      </c>
      <c r="C187" s="5" t="str">
        <f>IFERROR(VLOOKUP(B187,[1]NSS!$B$1:$C$84,2,0),"")</f>
        <v>GGGGTTGGCGAGTCCTGAGAGAGGGTAGCCAGAGGGTAGCG</v>
      </c>
      <c r="D187" s="2" t="s">
        <v>368</v>
      </c>
      <c r="E187" s="6" t="str">
        <f>IFERROR(VLOOKUP(D187,[1]NSS!$B$1:$C$84,2,0),"")</f>
        <v>GGGGTTGATGAGTCCTGTGTCAGGGTAGCCAGAGGGTAGCG</v>
      </c>
    </row>
    <row r="188" spans="1:5" x14ac:dyDescent="0.25">
      <c r="A188" s="2" t="s">
        <v>604</v>
      </c>
      <c r="B188" s="2" t="s">
        <v>390</v>
      </c>
      <c r="C188" s="5" t="str">
        <f>IFERROR(VLOOKUP(B188,[1]NSS!$B$1:$C$84,2,0),"")</f>
        <v>GGGGTTGGCGAGTCCTGAGAGAGGGTAGCCAGAGGGTAGCG</v>
      </c>
      <c r="D188" s="2" t="s">
        <v>390</v>
      </c>
      <c r="E188" s="6" t="str">
        <f>IFERROR(VLOOKUP(D188,[1]NSS!$B$1:$C$84,2,0),"")</f>
        <v>GGGGTTGGCGAGTCCTGAGAGAGGGTAGCCAGAGGGTAGCG</v>
      </c>
    </row>
    <row r="189" spans="1:5" x14ac:dyDescent="0.25">
      <c r="A189" s="2" t="s">
        <v>605</v>
      </c>
      <c r="B189" s="2" t="s">
        <v>390</v>
      </c>
      <c r="C189" s="5" t="str">
        <f>IFERROR(VLOOKUP(B189,[1]NSS!$B$1:$C$84,2,0),"")</f>
        <v>GGGGTTGGCGAGTCCTGAGAGAGGGTAGCCAGAGGGTAGCG</v>
      </c>
      <c r="D189" s="2" t="s">
        <v>429</v>
      </c>
      <c r="E189" s="6" t="str">
        <f>IFERROR(VLOOKUP(D189,[1]NSS!$B$1:$C$84,2,0),"")</f>
        <v>GGCGTTGGCGAGTCCCGAGAGAGGGTAGCCAGAGGGTAGCG</v>
      </c>
    </row>
    <row r="190" spans="1:5" x14ac:dyDescent="0.25">
      <c r="A190" s="2" t="s">
        <v>606</v>
      </c>
      <c r="B190" s="2" t="s">
        <v>354</v>
      </c>
      <c r="C190" s="5" t="str">
        <f>IFERROR(VLOOKUP(B190,[1]NSS!$B$1:$C$84,2,0),"")</f>
        <v>GGGTATGATGAGTATGAAGAGAGGGTAGCCAGAGGGGTGCG</v>
      </c>
      <c r="D190" s="2" t="s">
        <v>390</v>
      </c>
      <c r="E190" s="6" t="str">
        <f>IFERROR(VLOOKUP(D190,[1]NSS!$B$1:$C$84,2,0),"")</f>
        <v>GGGGTTGGCGAGTCCTGAGAGAGGGTAGCCAGAGGGTAGCG</v>
      </c>
    </row>
    <row r="191" spans="1:5" x14ac:dyDescent="0.25">
      <c r="A191" s="2" t="s">
        <v>607</v>
      </c>
      <c r="B191" s="2" t="s">
        <v>429</v>
      </c>
      <c r="C191" s="5" t="str">
        <f>IFERROR(VLOOKUP(B191,[1]NSS!$B$1:$C$84,2,0),"")</f>
        <v>GGCGTTGGCGAGTCCCGAGAGAGGGTAGCCAGAGGGTAGCG</v>
      </c>
      <c r="D191" s="2" t="s">
        <v>413</v>
      </c>
      <c r="E191" s="6" t="str">
        <f>IFERROR(VLOOKUP(D191,[1]NSS!$B$1:$C$84,2,0),"")</f>
        <v>GGCGTTGATGAGTATGAAGAGAGGGTAGCCAATTGGTAGAG</v>
      </c>
    </row>
    <row r="192" spans="1:5" x14ac:dyDescent="0.25">
      <c r="A192" s="2" t="s">
        <v>608</v>
      </c>
      <c r="B192" s="2" t="s">
        <v>429</v>
      </c>
      <c r="C192" s="5" t="str">
        <f>IFERROR(VLOOKUP(B192,[1]NSS!$B$1:$C$84,2,0),"")</f>
        <v>GGCGTTGGCGAGTCCCGAGAGAGGGTAGCCAGAGGGTAGCG</v>
      </c>
      <c r="D192" s="2" t="s">
        <v>373</v>
      </c>
      <c r="E192" s="6" t="str">
        <f>IFERROR(VLOOKUP(D192,[1]NSS!$B$1:$C$84,2,0),"")</f>
        <v>GGGGTTGATGAGTCCTAAGTCAGGGTAGCCAGAGGGTTCCG</v>
      </c>
    </row>
    <row r="193" spans="1:5" x14ac:dyDescent="0.25">
      <c r="A193" s="2" t="s">
        <v>609</v>
      </c>
      <c r="B193" s="2" t="s">
        <v>373</v>
      </c>
      <c r="C193" s="5" t="str">
        <f>IFERROR(VLOOKUP(B193,[1]NSS!$B$1:$C$84,2,0),"")</f>
        <v>GGGGTTGATGAGTCCTAAGTCAGGGTAGCCAGAGGGTTCCG</v>
      </c>
      <c r="D193" s="2" t="s">
        <v>413</v>
      </c>
      <c r="E193" s="6" t="str">
        <f>IFERROR(VLOOKUP(D193,[1]NSS!$B$1:$C$84,2,0),"")</f>
        <v>GGCGTTGATGAGTATGAAGAGAGGGTAGCCAATTGGTAGAG</v>
      </c>
    </row>
    <row r="194" spans="1:5" x14ac:dyDescent="0.25">
      <c r="A194" s="2" t="s">
        <v>610</v>
      </c>
      <c r="B194" s="2" t="s">
        <v>429</v>
      </c>
      <c r="C194" s="5" t="str">
        <f>IFERROR(VLOOKUP(B194,[1]NSS!$B$1:$C$84,2,0),"")</f>
        <v>GGCGTTGGCGAGTCCCGAGAGAGGGTAGCCAGAGGGTAGCG</v>
      </c>
      <c r="D194" s="2" t="s">
        <v>413</v>
      </c>
      <c r="E194" s="6" t="str">
        <f>IFERROR(VLOOKUP(D194,[1]NSS!$B$1:$C$84,2,0),"")</f>
        <v>GGCGTTGATGAGTATGAAGAGAGGGTAGCCAATTGGTAGAG</v>
      </c>
    </row>
    <row r="195" spans="1:5" x14ac:dyDescent="0.25">
      <c r="A195" s="2" t="s">
        <v>611</v>
      </c>
      <c r="B195" s="2" t="s">
        <v>390</v>
      </c>
      <c r="C195" s="5" t="str">
        <f>IFERROR(VLOOKUP(B195,[1]NSS!$B$1:$C$84,2,0),"")</f>
        <v>GGGGTTGGCGAGTCCTGAGAGAGGGTAGCCAGAGGGTAGCG</v>
      </c>
      <c r="D195" s="2" t="s">
        <v>429</v>
      </c>
      <c r="E195" s="6" t="str">
        <f>IFERROR(VLOOKUP(D195,[1]NSS!$B$1:$C$84,2,0),"")</f>
        <v>GGCGTTGGCGAGTCCCGAGAGAGGGTAGCCAGAGGGTAGCG</v>
      </c>
    </row>
    <row r="196" spans="1:5" x14ac:dyDescent="0.25">
      <c r="A196" s="2" t="s">
        <v>612</v>
      </c>
      <c r="B196" s="2" t="s">
        <v>390</v>
      </c>
      <c r="C196" s="5" t="str">
        <f>IFERROR(VLOOKUP(B196,[1]NSS!$B$1:$C$84,2,0),"")</f>
        <v>GGGGTTGGCGAGTCCTGAGAGAGGGTAGCCAGAGGGTAGCG</v>
      </c>
      <c r="D196" s="2" t="s">
        <v>439</v>
      </c>
      <c r="E196" s="6" t="str">
        <f>IFERROR(VLOOKUP(D196,[1]NSS!$B$1:$C$84,2,0),"")</f>
        <v>GGCGTTAATGAGTACTGTGAGAGGAAGCCCAGATGGTACCG</v>
      </c>
    </row>
    <row r="197" spans="1:5" x14ac:dyDescent="0.25">
      <c r="A197" s="2" t="s">
        <v>613</v>
      </c>
      <c r="B197" s="2" t="s">
        <v>390</v>
      </c>
      <c r="C197" s="5" t="str">
        <f>IFERROR(VLOOKUP(B197,[1]NSS!$B$1:$C$84,2,0),"")</f>
        <v>GGGGTTGGCGAGTCCTGAGAGAGGGTAGCCAGAGGGTAGCG</v>
      </c>
      <c r="D197" s="2" t="s">
        <v>560</v>
      </c>
      <c r="E197" s="6" t="str">
        <f>IFERROR(VLOOKUP(D197,[1]NSS!$B$1:$C$84,2,0),"")</f>
        <v>TGGGATGATGATACTGAAGAGAGGAAGCCCAGATGGGTGCG</v>
      </c>
    </row>
    <row r="198" spans="1:5" x14ac:dyDescent="0.25">
      <c r="A198" s="2" t="s">
        <v>614</v>
      </c>
      <c r="B198" s="2" t="s">
        <v>413</v>
      </c>
      <c r="C198" s="5" t="str">
        <f>IFERROR(VLOOKUP(B198,[1]NSS!$B$1:$C$84,2,0),"")</f>
        <v>GGCGTTGATGAGTATGAAGAGAGGGTAGCCAATTGGTAGAG</v>
      </c>
      <c r="D198" s="2" t="s">
        <v>436</v>
      </c>
      <c r="E198" s="6" t="str">
        <f>IFERROR(VLOOKUP(D198,[1]NSS!$B$1:$C$84,2,0),"")</f>
        <v>GGCGTTGATGAGTACTGAGTCAGGGTAGGCAGATCGTACCG</v>
      </c>
    </row>
    <row r="199" spans="1:5" x14ac:dyDescent="0.25">
      <c r="A199" s="2" t="s">
        <v>615</v>
      </c>
      <c r="B199" s="2" t="s">
        <v>390</v>
      </c>
      <c r="C199" s="5" t="str">
        <f>IFERROR(VLOOKUP(B199,[1]NSS!$B$1:$C$84,2,0),"")</f>
        <v>GGGGTTGGCGAGTCCTGAGAGAGGGTAGCCAGAGGGTAGCG</v>
      </c>
      <c r="D199" s="2" t="s">
        <v>390</v>
      </c>
      <c r="E199" s="6" t="str">
        <f>IFERROR(VLOOKUP(D199,[1]NSS!$B$1:$C$84,2,0),"")</f>
        <v>GGGGTTGGCGAGTCCTGAGAGAGGGTAGCCAGAGGGTAGCG</v>
      </c>
    </row>
    <row r="200" spans="1:5" x14ac:dyDescent="0.25">
      <c r="A200" s="2" t="s">
        <v>616</v>
      </c>
      <c r="B200" s="2" t="s">
        <v>429</v>
      </c>
      <c r="C200" s="5" t="str">
        <f>IFERROR(VLOOKUP(B200,[1]NSS!$B$1:$C$84,2,0),"")</f>
        <v>GGCGTTGGCGAGTCCCGAGAGAGGGTAGCCAGAGGGTAGCG</v>
      </c>
      <c r="D200" s="2" t="s">
        <v>429</v>
      </c>
      <c r="E200" s="6" t="str">
        <f>IFERROR(VLOOKUP(D200,[1]NSS!$B$1:$C$84,2,0),"")</f>
        <v>GGCGTTGGCGAGTCCCGAGAGAGGGTAGCCAGAGGGTAGCG</v>
      </c>
    </row>
    <row r="201" spans="1:5" x14ac:dyDescent="0.25">
      <c r="A201" s="2" t="s">
        <v>617</v>
      </c>
      <c r="B201" s="2" t="s">
        <v>390</v>
      </c>
      <c r="C201" s="5" t="str">
        <f>IFERROR(VLOOKUP(B201,[1]NSS!$B$1:$C$84,2,0),"")</f>
        <v>GGGGTTGGCGAGTCCTGAGAGAGGGTAGCCAGAGGGTAGCG</v>
      </c>
      <c r="D201" s="2" t="s">
        <v>429</v>
      </c>
      <c r="E201" s="6" t="str">
        <f>IFERROR(VLOOKUP(D201,[1]NSS!$B$1:$C$84,2,0),"")</f>
        <v>GGCGTTGGCGAGTCCCGAGAGAGGGTAGCCAGAGGGTAGCG</v>
      </c>
    </row>
    <row r="202" spans="1:5" x14ac:dyDescent="0.25">
      <c r="A202" s="2" t="s">
        <v>618</v>
      </c>
      <c r="B202" s="2" t="s">
        <v>429</v>
      </c>
      <c r="C202" s="5" t="str">
        <f>IFERROR(VLOOKUP(B202,[1]NSS!$B$1:$C$84,2,0),"")</f>
        <v>GGCGTTGGCGAGTCCCGAGAGAGGGTAGCCAGAGGGTAGCG</v>
      </c>
      <c r="D202" s="2" t="s">
        <v>429</v>
      </c>
      <c r="E202" s="6" t="str">
        <f>IFERROR(VLOOKUP(D202,[1]NSS!$B$1:$C$84,2,0),"")</f>
        <v>GGCGTTGGCGAGTCCCGAGAGAGGGTAGCCAGAGGGTAGCG</v>
      </c>
    </row>
    <row r="203" spans="1:5" x14ac:dyDescent="0.25">
      <c r="A203" s="2" t="s">
        <v>619</v>
      </c>
      <c r="B203" s="2" t="s">
        <v>390</v>
      </c>
      <c r="C203" s="5" t="str">
        <f>IFERROR(VLOOKUP(B203,[1]NSS!$B$1:$C$84,2,0),"")</f>
        <v>GGGGTTGGCGAGTCCTGAGAGAGGGTAGCCAGAGGGTAGCG</v>
      </c>
      <c r="D203" s="2" t="s">
        <v>413</v>
      </c>
      <c r="E203" s="6" t="str">
        <f>IFERROR(VLOOKUP(D203,[1]NSS!$B$1:$C$84,2,0),"")</f>
        <v>GGCGTTGATGAGTATGAAGAGAGGGTAGCCAATTGGTAGAG</v>
      </c>
    </row>
    <row r="204" spans="1:5" x14ac:dyDescent="0.25">
      <c r="A204" s="2" t="s">
        <v>620</v>
      </c>
      <c r="B204" s="2" t="s">
        <v>621</v>
      </c>
      <c r="C204" s="5" t="str">
        <f>IFERROR(VLOOKUP(B204,[1]NSS!$B$1:$C$84,2,0),"")</f>
        <v>GGGGTTGATGAGTCCTAAGAGAGGAAGCCCAGATATTACCG</v>
      </c>
      <c r="D204" s="2" t="s">
        <v>622</v>
      </c>
      <c r="E204" s="6" t="str">
        <f>IFERROR(VLOOKUP(D204,[1]NSS!$B$1:$C$84,2,0),"")</f>
        <v>GGGGATGATGAGTCCTGAGTCAGGAAGCCCAGATCGTACCG</v>
      </c>
    </row>
    <row r="205" spans="1:5" x14ac:dyDescent="0.25">
      <c r="A205" s="2" t="s">
        <v>623</v>
      </c>
      <c r="B205" s="2" t="s">
        <v>557</v>
      </c>
      <c r="C205" s="5" t="str">
        <f>IFERROR(VLOOKUP(B205,[1]NSS!$B$1:$C$84,2,0),"")</f>
        <v>GGCGATGATGAGTCCTGTGTCAGGGTAGCCAGATGGTAGCG</v>
      </c>
      <c r="D205" s="2" t="s">
        <v>624</v>
      </c>
      <c r="E205" s="6" t="str">
        <f>IFERROR(VLOOKUP(D205,[1]NSS!$B$1:$C$84,2,0),"")</f>
        <v>GGGTATGGCGAGTACTGAGAGAGGAAGCCAGGCTGGGTGCG</v>
      </c>
    </row>
    <row r="206" spans="1:5" x14ac:dyDescent="0.25">
      <c r="A206" s="2" t="s">
        <v>625</v>
      </c>
      <c r="B206" s="2" t="s">
        <v>432</v>
      </c>
      <c r="C206" s="5" t="str">
        <f>IFERROR(VLOOKUP(B206,[1]NSS!$B$1:$C$84,2,0),"")</f>
        <v>GGCGATGATGAGTCCTGTGTCAGGGTAGCCAGATCGTTGCG</v>
      </c>
      <c r="D206" s="2" t="s">
        <v>557</v>
      </c>
      <c r="E206" s="6" t="str">
        <f>IFERROR(VLOOKUP(D206,[1]NSS!$B$1:$C$84,2,0),"")</f>
        <v>GGCGATGATGAGTCCTGTGTCAGGGTAGCCAGATGGTAGCG</v>
      </c>
    </row>
    <row r="207" spans="1:5" x14ac:dyDescent="0.25">
      <c r="A207" s="2" t="s">
        <v>626</v>
      </c>
      <c r="B207" s="2" t="s">
        <v>627</v>
      </c>
      <c r="C207" s="5" t="str">
        <f>IFERROR(VLOOKUP(B207,[1]NSS!$B$1:$C$84,2,0),"")</f>
        <v>GGGTATGATGAGTATGAAGAGAGGGTAGCCAGAGCGTAGAG</v>
      </c>
      <c r="D207" s="2" t="s">
        <v>622</v>
      </c>
      <c r="E207" s="6" t="str">
        <f>IFERROR(VLOOKUP(D207,[1]NSS!$B$1:$C$84,2,0),"")</f>
        <v>GGGGATGATGAGTCCTGAGTCAGGAAGCCCAGATCGTACCG</v>
      </c>
    </row>
    <row r="208" spans="1:5" x14ac:dyDescent="0.25">
      <c r="A208" s="2" t="s">
        <v>628</v>
      </c>
      <c r="B208" s="2" t="s">
        <v>371</v>
      </c>
      <c r="C208" s="5" t="str">
        <f>IFERROR(VLOOKUP(B208,[1]NSS!$B$1:$C$84,2,0),"")</f>
        <v>TACGATGATACGTATGAAGAGAGGGTAGCCAGAGCGGTGCG</v>
      </c>
      <c r="D208" s="2" t="s">
        <v>629</v>
      </c>
      <c r="E208" s="6" t="str">
        <f>IFERROR(VLOOKUP(D208,[1]NSS!$B$1:$C$84,2,0),"")</f>
        <v>TACGATGATACGTATGAAGAGAGGGTAGCCAGAGGGGTGAG</v>
      </c>
    </row>
    <row r="209" spans="1:5" x14ac:dyDescent="0.25">
      <c r="A209" s="2" t="s">
        <v>630</v>
      </c>
      <c r="B209" s="2" t="s">
        <v>557</v>
      </c>
      <c r="C209" s="5" t="str">
        <f>IFERROR(VLOOKUP(B209,[1]NSS!$B$1:$C$84,2,0),"")</f>
        <v>GGCGATGATGAGTCCTGTGTCAGGGTAGCCAGATGGTAGCG</v>
      </c>
      <c r="D209" s="2" t="s">
        <v>627</v>
      </c>
      <c r="E209" s="6" t="str">
        <f>IFERROR(VLOOKUP(D209,[1]NSS!$B$1:$C$84,2,0),"")</f>
        <v>GGGTATGATGAGTATGAAGAGAGGGTAGCCAGAGCGTAGAG</v>
      </c>
    </row>
    <row r="210" spans="1:5" x14ac:dyDescent="0.25">
      <c r="A210" s="2" t="s">
        <v>631</v>
      </c>
      <c r="B210" s="2" t="s">
        <v>432</v>
      </c>
      <c r="C210" s="5" t="str">
        <f>IFERROR(VLOOKUP(B210,[1]NSS!$B$1:$C$84,2,0),"")</f>
        <v>GGCGATGATGAGTCCTGTGTCAGGGTAGCCAGATCGTTGCG</v>
      </c>
      <c r="D210" s="2" t="s">
        <v>557</v>
      </c>
      <c r="E210" s="6" t="str">
        <f>IFERROR(VLOOKUP(D210,[1]NSS!$B$1:$C$84,2,0),"")</f>
        <v>GGCGATGATGAGTCCTGTGTCAGGGTAGCCAGATGGTAGCG</v>
      </c>
    </row>
    <row r="211" spans="1:5" x14ac:dyDescent="0.25">
      <c r="A211" s="2" t="s">
        <v>632</v>
      </c>
      <c r="B211" s="2" t="s">
        <v>371</v>
      </c>
      <c r="C211" s="5" t="str">
        <f>IFERROR(VLOOKUP(B211,[1]NSS!$B$1:$C$84,2,0),"")</f>
        <v>TACGATGATACGTATGAAGAGAGGGTAGCCAGAGCGGTGCG</v>
      </c>
      <c r="D211" s="2" t="s">
        <v>629</v>
      </c>
      <c r="E211" s="6" t="str">
        <f>IFERROR(VLOOKUP(D211,[1]NSS!$B$1:$C$84,2,0),"")</f>
        <v>TACGATGATACGTATGAAGAGAGGGTAGCCAGAGGGGTGAG</v>
      </c>
    </row>
    <row r="212" spans="1:5" x14ac:dyDescent="0.25">
      <c r="A212" s="2" t="s">
        <v>633</v>
      </c>
      <c r="B212" s="2" t="s">
        <v>557</v>
      </c>
      <c r="C212" s="5" t="str">
        <f>IFERROR(VLOOKUP(B212,[1]NSS!$B$1:$C$84,2,0),"")</f>
        <v>GGCGATGATGAGTCCTGTGTCAGGGTAGCCAGATGGTAGCG</v>
      </c>
      <c r="D212" s="2" t="s">
        <v>624</v>
      </c>
      <c r="E212" s="6" t="str">
        <f>IFERROR(VLOOKUP(D212,[1]NSS!$B$1:$C$84,2,0),"")</f>
        <v>GGGTATGGCGAGTACTGAGAGAGGAAGCCAGGCTGGGTGCG</v>
      </c>
    </row>
    <row r="213" spans="1:5" x14ac:dyDescent="0.25">
      <c r="A213" s="2" t="s">
        <v>634</v>
      </c>
      <c r="B213" s="2" t="s">
        <v>572</v>
      </c>
      <c r="C213" s="5" t="str">
        <f>IFERROR(VLOOKUP(B213,[1]NSS!$B$1:$C$84,2,0),"")</f>
        <v>TACGATGATACGTATGAAGAGAGGAAGCCAGGATGGTACCG</v>
      </c>
      <c r="D213" s="2" t="s">
        <v>557</v>
      </c>
      <c r="E213" s="6" t="str">
        <f>IFERROR(VLOOKUP(D213,[1]NSS!$B$1:$C$84,2,0),"")</f>
        <v>GGCGATGATGAGTCCTGTGTCAGGGTAGCCAGATGGTAGCG</v>
      </c>
    </row>
    <row r="214" spans="1:5" x14ac:dyDescent="0.25">
      <c r="A214" s="2" t="s">
        <v>635</v>
      </c>
      <c r="B214" s="2" t="s">
        <v>627</v>
      </c>
      <c r="C214" s="5" t="str">
        <f>IFERROR(VLOOKUP(B214,[1]NSS!$B$1:$C$84,2,0),"")</f>
        <v>GGGTATGATGAGTATGAAGAGAGGGTAGCCAGAGCGTAGAG</v>
      </c>
      <c r="D214" s="2" t="s">
        <v>622</v>
      </c>
      <c r="E214" s="6" t="str">
        <f>IFERROR(VLOOKUP(D214,[1]NSS!$B$1:$C$84,2,0),"")</f>
        <v>GGGGATGATGAGTCCTGAGTCAGGAAGCCCAGATCGTACCG</v>
      </c>
    </row>
    <row r="215" spans="1:5" x14ac:dyDescent="0.25">
      <c r="A215" s="2" t="s">
        <v>636</v>
      </c>
      <c r="B215" s="2" t="s">
        <v>371</v>
      </c>
      <c r="C215" s="5" t="str">
        <f>IFERROR(VLOOKUP(B215,[1]NSS!$B$1:$C$84,2,0),"")</f>
        <v>TACGATGATACGTATGAAGAGAGGGTAGCCAGAGCGGTGCG</v>
      </c>
      <c r="D215" s="2" t="s">
        <v>629</v>
      </c>
      <c r="E215" s="6" t="str">
        <f>IFERROR(VLOOKUP(D215,[1]NSS!$B$1:$C$84,2,0),"")</f>
        <v>TACGATGATACGTATGAAGAGAGGGTAGCCAGAGGGGTGAG</v>
      </c>
    </row>
    <row r="216" spans="1:5" x14ac:dyDescent="0.25">
      <c r="A216" s="2" t="s">
        <v>637</v>
      </c>
      <c r="B216" s="2" t="s">
        <v>557</v>
      </c>
      <c r="C216" s="5" t="str">
        <f>IFERROR(VLOOKUP(B216,[1]NSS!$B$1:$C$84,2,0),"")</f>
        <v>GGCGATGATGAGTCCTGTGTCAGGGTAGCCAGATGGTAGCG</v>
      </c>
      <c r="D216" s="2" t="s">
        <v>624</v>
      </c>
      <c r="E216" s="6" t="str">
        <f>IFERROR(VLOOKUP(D216,[1]NSS!$B$1:$C$84,2,0),"")</f>
        <v>GGGTATGGCGAGTACTGAGAGAGGAAGCCAGGCTGGGTGCG</v>
      </c>
    </row>
    <row r="217" spans="1:5" x14ac:dyDescent="0.25">
      <c r="A217" s="2" t="s">
        <v>638</v>
      </c>
      <c r="B217" s="2" t="s">
        <v>552</v>
      </c>
      <c r="C217" s="5" t="str">
        <f>IFERROR(VLOOKUP(B217,[1]NSS!$B$1:$C$84,2,0),"")</f>
        <v>GGGGATGATGAGTATGAAGAGAGGGTAGCCAGATGGTACCG</v>
      </c>
      <c r="D217" s="2" t="s">
        <v>550</v>
      </c>
      <c r="E217" s="6" t="str">
        <f>IFERROR(VLOOKUP(D217,[1]NSS!$B$1:$C$84,2,0),"")</f>
        <v>GGGGATGATGAGTCTAAAGAGAGGAAGCCCAATTCGTAGAG</v>
      </c>
    </row>
    <row r="218" spans="1:5" x14ac:dyDescent="0.25">
      <c r="A218" s="2" t="s">
        <v>639</v>
      </c>
      <c r="B218" s="2" t="s">
        <v>393</v>
      </c>
      <c r="C218" s="5" t="str">
        <f>IFERROR(VLOOKUP(B218,[1]NSS!$B$1:$C$84,2,0),"")</f>
        <v>GGGGTTGATGAGTCCTAAGAGAGGGTAGCCAGAGGGTAGAG</v>
      </c>
      <c r="D218" s="2" t="s">
        <v>557</v>
      </c>
      <c r="E218" s="6" t="str">
        <f>IFERROR(VLOOKUP(D218,[1]NSS!$B$1:$C$84,2,0),"")</f>
        <v>GGCGATGATGAGTCCTGTGTCAGGGTAGCCAGATGGTAGCG</v>
      </c>
    </row>
    <row r="219" spans="1:5" x14ac:dyDescent="0.25">
      <c r="A219" s="2" t="s">
        <v>640</v>
      </c>
      <c r="B219" s="2" t="s">
        <v>627</v>
      </c>
      <c r="C219" s="5" t="str">
        <f>IFERROR(VLOOKUP(B219,[1]NSS!$B$1:$C$84,2,0),"")</f>
        <v>GGGTATGATGAGTATGAAGAGAGGGTAGCCAGAGCGTAGAG</v>
      </c>
      <c r="D219" s="2" t="s">
        <v>641</v>
      </c>
      <c r="E219" s="6" t="str">
        <f>IFERROR(VLOOKUP(D219,[1]NSS!$B$1:$C$84,2,0),"")</f>
        <v>GGCGTTGATGAGTACTGAGTCAGGAAGCCCAATTCGTAGAG</v>
      </c>
    </row>
    <row r="220" spans="1:5" x14ac:dyDescent="0.25">
      <c r="A220" s="2" t="s">
        <v>642</v>
      </c>
      <c r="B220" s="2" t="s">
        <v>624</v>
      </c>
      <c r="C220" s="5" t="str">
        <f>IFERROR(VLOOKUP(B220,[1]NSS!$B$1:$C$84,2,0),"")</f>
        <v>GGGTATGGCGAGTACTGAGAGAGGAAGCCAGGCTGGGTGCG</v>
      </c>
      <c r="D220" s="2" t="s">
        <v>643</v>
      </c>
      <c r="E220" s="6" t="str">
        <f>IFERROR(VLOOKUP(D220,[1]NSS!$B$1:$C$84,2,0),"")</f>
        <v>GGGGTTGGCGATACTCAAGAGAGGAAGCCCAGATGGGTCCG</v>
      </c>
    </row>
    <row r="221" spans="1:5" x14ac:dyDescent="0.25">
      <c r="A221" s="2" t="s">
        <v>644</v>
      </c>
      <c r="B221" s="2" t="s">
        <v>572</v>
      </c>
      <c r="C221" s="5" t="str">
        <f>IFERROR(VLOOKUP(B221,[1]NSS!$B$1:$C$84,2,0),"")</f>
        <v>TACGATGATACGTATGAAGAGAGGAAGCCAGGATGGTACCG</v>
      </c>
      <c r="D221" s="2" t="s">
        <v>627</v>
      </c>
      <c r="E221" s="6" t="str">
        <f>IFERROR(VLOOKUP(D221,[1]NSS!$B$1:$C$84,2,0),"")</f>
        <v>GGGTATGATGAGTATGAAGAGAGGGTAGCCAGAGCGTAGAG</v>
      </c>
    </row>
    <row r="222" spans="1:5" x14ac:dyDescent="0.25">
      <c r="A222" s="2" t="s">
        <v>645</v>
      </c>
      <c r="B222" s="2" t="s">
        <v>621</v>
      </c>
      <c r="C222" s="5" t="str">
        <f>IFERROR(VLOOKUP(B222,[1]NSS!$B$1:$C$84,2,0),"")</f>
        <v>GGGGTTGATGAGTCCTAAGAGAGGAAGCCCAGATATTACCG</v>
      </c>
      <c r="D222" s="2" t="s">
        <v>646</v>
      </c>
      <c r="E222" s="6" t="str">
        <f>IFERROR(VLOOKUP(D222,[1]NSS!$B$1:$C$84,2,0),"")</f>
        <v>GGCGATGGCGAGTATGAAGAGAGGAAGCCCAGATGGTAGCG</v>
      </c>
    </row>
    <row r="223" spans="1:5" x14ac:dyDescent="0.25">
      <c r="A223" s="2" t="s">
        <v>647</v>
      </c>
      <c r="B223" s="2" t="s">
        <v>552</v>
      </c>
      <c r="C223" s="5" t="str">
        <f>IFERROR(VLOOKUP(B223,[1]NSS!$B$1:$C$84,2,0),"")</f>
        <v>GGGGATGATGAGTATGAAGAGAGGGTAGCCAGATGGTACCG</v>
      </c>
      <c r="D223" s="2" t="s">
        <v>552</v>
      </c>
      <c r="E223" s="6" t="str">
        <f>IFERROR(VLOOKUP(D223,[1]NSS!$B$1:$C$84,2,0),"")</f>
        <v>GGGGATGATGAGTATGAAGAGAGGGTAGCCAGATGGTACCG</v>
      </c>
    </row>
    <row r="224" spans="1:5" x14ac:dyDescent="0.25">
      <c r="A224" s="2" t="s">
        <v>648</v>
      </c>
      <c r="B224" s="2" t="s">
        <v>378</v>
      </c>
      <c r="C224" s="5" t="str">
        <f>IFERROR(VLOOKUP(B224,[1]NSS!$B$1:$C$84,2,0),"")</f>
        <v>GGGGATGGCGATACTCAAGAGAGGGTAGCCAGATGGTAGCG</v>
      </c>
      <c r="D224" s="2" t="s">
        <v>365</v>
      </c>
      <c r="E224" s="6" t="str">
        <f>IFERROR(VLOOKUP(D224,[1]NSS!$B$1:$C$84,2,0),"")</f>
        <v>GGCGTTAATGAGTACTGTGAGAGGAAGCCCAGATGGTAGAG</v>
      </c>
    </row>
    <row r="225" spans="1:5" x14ac:dyDescent="0.25">
      <c r="A225" s="2" t="s">
        <v>649</v>
      </c>
      <c r="B225" s="2" t="s">
        <v>526</v>
      </c>
      <c r="C225" s="5" t="str">
        <f>IFERROR(VLOOKUP(B225,[1]NSS!$B$1:$C$84,2,0),"")</f>
        <v>GGGGATGGCGAGTATGAAGTCAGGGTAGCCAGAGGGTAGCG</v>
      </c>
      <c r="D225" s="2" t="s">
        <v>526</v>
      </c>
      <c r="E225" s="6" t="str">
        <f>IFERROR(VLOOKUP(D225,[1]NSS!$B$1:$C$84,2,0),"")</f>
        <v>GGGGATGGCGAGTATGAAGTCAGGGTAGCCAGAGGGTAGCG</v>
      </c>
    </row>
    <row r="226" spans="1:5" x14ac:dyDescent="0.25">
      <c r="A226" s="2" t="s">
        <v>650</v>
      </c>
      <c r="B226" s="2" t="s">
        <v>391</v>
      </c>
      <c r="C226" s="5" t="str">
        <f>IFERROR(VLOOKUP(B226,[1]NSS!$B$1:$C$84,2,0),"")</f>
        <v>GGGGTTGGCGAGTCCCGAGTCAGGAAGCCCAGATGGTACCG</v>
      </c>
      <c r="D226" s="2" t="s">
        <v>391</v>
      </c>
      <c r="E226" s="6" t="str">
        <f>IFERROR(VLOOKUP(D226,[1]NSS!$B$1:$C$84,2,0),"")</f>
        <v>GGGGTTGGCGAGTCCCGAGTCAGGAAGCCCAGATGGTACCG</v>
      </c>
    </row>
    <row r="227" spans="1:5" x14ac:dyDescent="0.25">
      <c r="A227" s="2" t="s">
        <v>651</v>
      </c>
      <c r="B227" s="2" t="s">
        <v>354</v>
      </c>
      <c r="C227" s="5" t="str">
        <f>IFERROR(VLOOKUP(B227,[1]NSS!$B$1:$C$84,2,0),"")</f>
        <v>GGGTATGATGAGTATGAAGAGAGGGTAGCCAGAGGGGTGCG</v>
      </c>
      <c r="D227" s="2" t="s">
        <v>365</v>
      </c>
      <c r="E227" s="6" t="str">
        <f>IFERROR(VLOOKUP(D227,[1]NSS!$B$1:$C$84,2,0),"")</f>
        <v>GGCGTTAATGAGTACTGTGAGAGGAAGCCCAGATGGTAGAG</v>
      </c>
    </row>
    <row r="228" spans="1:5" x14ac:dyDescent="0.25">
      <c r="A228" s="2" t="s">
        <v>652</v>
      </c>
      <c r="B228" s="2" t="s">
        <v>361</v>
      </c>
      <c r="C228" s="5" t="str">
        <f>IFERROR(VLOOKUP(B228,[1]NSS!$B$1:$C$84,2,0),"")</f>
        <v>GGGGATGATGAGTCTAAAGAGAGGAAGCCCAATTGGTTGAG</v>
      </c>
      <c r="D228" s="2" t="s">
        <v>378</v>
      </c>
      <c r="E228" s="6" t="str">
        <f>IFERROR(VLOOKUP(D228,[1]NSS!$B$1:$C$84,2,0),"")</f>
        <v>GGGGATGGCGATACTCAAGAGAGGGTAGCCAGATGGTAGCG</v>
      </c>
    </row>
    <row r="229" spans="1:5" x14ac:dyDescent="0.25">
      <c r="A229" s="2" t="s">
        <v>653</v>
      </c>
      <c r="B229" s="2" t="s">
        <v>373</v>
      </c>
      <c r="C229" s="5" t="str">
        <f>IFERROR(VLOOKUP(B229,[1]NSS!$B$1:$C$84,2,0),"")</f>
        <v>GGGGTTGATGAGTCCTAAGTCAGGGTAGCCAGAGGGTTCCG</v>
      </c>
      <c r="D229" s="2" t="s">
        <v>365</v>
      </c>
      <c r="E229" s="6" t="str">
        <f>IFERROR(VLOOKUP(D229,[1]NSS!$B$1:$C$84,2,0),"")</f>
        <v>GGCGTTAATGAGTACTGTGAGAGGAAGCCCAGATGGTAGAG</v>
      </c>
    </row>
    <row r="230" spans="1:5" x14ac:dyDescent="0.25">
      <c r="A230" s="2" t="s">
        <v>654</v>
      </c>
      <c r="B230" s="2" t="s">
        <v>378</v>
      </c>
      <c r="C230" s="5" t="str">
        <f>IFERROR(VLOOKUP(B230,[1]NSS!$B$1:$C$84,2,0),"")</f>
        <v>GGGGATGGCGATACTCAAGAGAGGGTAGCCAGATGGTAGCG</v>
      </c>
      <c r="D230" s="2" t="s">
        <v>391</v>
      </c>
      <c r="E230" s="6" t="str">
        <f>IFERROR(VLOOKUP(D230,[1]NSS!$B$1:$C$84,2,0),"")</f>
        <v>GGGGTTGGCGAGTCCCGAGTCAGGAAGCCCAGATGGTACCG</v>
      </c>
    </row>
    <row r="231" spans="1:5" x14ac:dyDescent="0.25">
      <c r="A231" s="2" t="s">
        <v>655</v>
      </c>
      <c r="B231" s="2" t="s">
        <v>378</v>
      </c>
      <c r="C231" s="5" t="str">
        <f>IFERROR(VLOOKUP(B231,[1]NSS!$B$1:$C$84,2,0),"")</f>
        <v>GGGGATGGCGATACTCAAGAGAGGGTAGCCAGATGGTAGCG</v>
      </c>
      <c r="D231" s="2" t="s">
        <v>378</v>
      </c>
      <c r="E231" s="6" t="str">
        <f>IFERROR(VLOOKUP(D231,[1]NSS!$B$1:$C$84,2,0),"")</f>
        <v>GGGGATGGCGATACTCAAGAGAGGGTAGCCAGATGGTAGCG</v>
      </c>
    </row>
    <row r="232" spans="1:5" x14ac:dyDescent="0.25">
      <c r="A232" s="2" t="s">
        <v>656</v>
      </c>
      <c r="B232" s="2" t="s">
        <v>378</v>
      </c>
      <c r="C232" s="5" t="str">
        <f>IFERROR(VLOOKUP(B232,[1]NSS!$B$1:$C$84,2,0),"")</f>
        <v>GGGGATGGCGATACTCAAGAGAGGGTAGCCAGATGGTAGCG</v>
      </c>
      <c r="D232" s="2" t="s">
        <v>378</v>
      </c>
      <c r="E232" s="6" t="str">
        <f>IFERROR(VLOOKUP(D232,[1]NSS!$B$1:$C$84,2,0),"")</f>
        <v>GGGGATGGCGATACTCAAGAGAGGGTAGCCAGATGGTAGCG</v>
      </c>
    </row>
    <row r="233" spans="1:5" x14ac:dyDescent="0.25">
      <c r="A233" s="2" t="s">
        <v>657</v>
      </c>
      <c r="B233" s="2" t="s">
        <v>354</v>
      </c>
      <c r="C233" s="5" t="str">
        <f>IFERROR(VLOOKUP(B233,[1]NSS!$B$1:$C$84,2,0),"")</f>
        <v>GGGTATGATGAGTATGAAGAGAGGGTAGCCAGAGGGGTGCG</v>
      </c>
      <c r="D233" s="2" t="s">
        <v>354</v>
      </c>
      <c r="E233" s="6" t="str">
        <f>IFERROR(VLOOKUP(D233,[1]NSS!$B$1:$C$84,2,0),"")</f>
        <v>GGGTATGATGAGTATGAAGAGAGGGTAGCCAGAGGGGTGCG</v>
      </c>
    </row>
    <row r="234" spans="1:5" x14ac:dyDescent="0.25">
      <c r="A234" s="2" t="s">
        <v>658</v>
      </c>
      <c r="B234" s="2" t="s">
        <v>378</v>
      </c>
      <c r="C234" s="5" t="str">
        <f>IFERROR(VLOOKUP(B234,[1]NSS!$B$1:$C$84,2,0),"")</f>
        <v>GGGGATGGCGATACTCAAGAGAGGGTAGCCAGATGGTAGCG</v>
      </c>
      <c r="D234" s="2" t="s">
        <v>358</v>
      </c>
      <c r="E234" s="6" t="str">
        <f>IFERROR(VLOOKUP(D234,[1]NSS!$B$1:$C$84,2,0),"")</f>
        <v>GGGGTTGATGAGTCTAAAGTCAGGAAGCCCAGAGGGGTGAG</v>
      </c>
    </row>
    <row r="235" spans="1:5" x14ac:dyDescent="0.25">
      <c r="A235" s="2" t="s">
        <v>659</v>
      </c>
      <c r="B235" s="2" t="s">
        <v>361</v>
      </c>
      <c r="C235" s="5" t="str">
        <f>IFERROR(VLOOKUP(B235,[1]NSS!$B$1:$C$84,2,0),"")</f>
        <v>GGGGATGATGAGTCTAAAGAGAGGAAGCCCAATTGGTTGAG</v>
      </c>
      <c r="D235" s="2" t="s">
        <v>660</v>
      </c>
      <c r="E235" s="6" t="str">
        <f>IFERROR(VLOOKUP(D235,[1]NSS!$B$1:$C$84,2,0),"")</f>
        <v>GGGGTTGATGAGTCTAAAGTCAGGGTAGCCAGAGGGTAGAA</v>
      </c>
    </row>
    <row r="236" spans="1:5" x14ac:dyDescent="0.25">
      <c r="A236" s="2" t="s">
        <v>661</v>
      </c>
      <c r="B236" s="2" t="s">
        <v>354</v>
      </c>
      <c r="C236" s="5" t="str">
        <f>IFERROR(VLOOKUP(B236,[1]NSS!$B$1:$C$84,2,0),"")</f>
        <v>GGGTATGATGAGTATGAAGAGAGGGTAGCCAGAGGGGTGCG</v>
      </c>
      <c r="D236" s="2" t="s">
        <v>354</v>
      </c>
      <c r="E236" s="6" t="str">
        <f>IFERROR(VLOOKUP(D236,[1]NSS!$B$1:$C$84,2,0),"")</f>
        <v>GGGTATGATGAGTATGAAGAGAGGGTAGCCAGAGGGGTGCG</v>
      </c>
    </row>
    <row r="237" spans="1:5" x14ac:dyDescent="0.25">
      <c r="A237" s="2" t="s">
        <v>662</v>
      </c>
      <c r="B237" s="2" t="s">
        <v>371</v>
      </c>
      <c r="C237" s="5" t="str">
        <f>IFERROR(VLOOKUP(B237,[1]NSS!$B$1:$C$84,2,0),"")</f>
        <v>TACGATGATACGTATGAAGAGAGGGTAGCCAGAGCGGTGCG</v>
      </c>
      <c r="D237" s="2" t="s">
        <v>663</v>
      </c>
      <c r="E237" s="6" t="str">
        <f>IFERROR(VLOOKUP(D237,[1]NSS!$B$1:$C$84,2,0),"")</f>
        <v>GGCGTTAATGAGTACTGTGAGAGGAAGCCAGGCTGGTAGAG</v>
      </c>
    </row>
    <row r="238" spans="1:5" x14ac:dyDescent="0.25">
      <c r="A238" s="2" t="s">
        <v>664</v>
      </c>
      <c r="B238" s="2" t="s">
        <v>361</v>
      </c>
      <c r="C238" s="5" t="str">
        <f>IFERROR(VLOOKUP(B238,[1]NSS!$B$1:$C$84,2,0),"")</f>
        <v>GGGGATGATGAGTCTAAAGAGAGGAAGCCCAATTGGTTGAG</v>
      </c>
      <c r="D238" s="2" t="s">
        <v>361</v>
      </c>
      <c r="E238" s="6" t="str">
        <f>IFERROR(VLOOKUP(D238,[1]NSS!$B$1:$C$84,2,0),"")</f>
        <v>GGGGATGATGAGTCTAAAGAGAGGAAGCCCAATTGGTTGAG</v>
      </c>
    </row>
    <row r="239" spans="1:5" x14ac:dyDescent="0.25">
      <c r="A239" s="2" t="s">
        <v>665</v>
      </c>
      <c r="B239" s="2" t="s">
        <v>582</v>
      </c>
      <c r="C239" s="5" t="str">
        <f>IFERROR(VLOOKUP(B239,[1]NSS!$B$1:$C$84,2,0),"")</f>
        <v>TACGATGATACGTATGAAGAGAGGGTAGCCAGAGGGGTGAA</v>
      </c>
      <c r="D239" s="2" t="s">
        <v>582</v>
      </c>
      <c r="E239" s="6" t="str">
        <f>IFERROR(VLOOKUP(D239,[1]NSS!$B$1:$C$84,2,0),"")</f>
        <v>TACGATGATACGTATGAAGAGAGGGTAGCCAGAGGGGTGAA</v>
      </c>
    </row>
    <row r="240" spans="1:5" x14ac:dyDescent="0.25">
      <c r="A240" s="2" t="s">
        <v>666</v>
      </c>
      <c r="B240" s="2" t="s">
        <v>373</v>
      </c>
      <c r="C240" s="5" t="str">
        <f>IFERROR(VLOOKUP(B240,[1]NSS!$B$1:$C$84,2,0),"")</f>
        <v>GGGGTTGATGAGTCCTAAGTCAGGGTAGCCAGAGGGTTCCG</v>
      </c>
      <c r="D240" s="2" t="s">
        <v>414</v>
      </c>
      <c r="E240" s="6" t="str">
        <f>IFERROR(VLOOKUP(D240,[1]NSS!$B$1:$C$84,2,0),"")</f>
        <v>GGCGTTAATGAGTACTGTGAGAGGAAGCCCAGAGGGTAGAG</v>
      </c>
    </row>
    <row r="241" spans="1:5" x14ac:dyDescent="0.25">
      <c r="A241" s="2" t="s">
        <v>667</v>
      </c>
      <c r="B241" s="2" t="s">
        <v>356</v>
      </c>
      <c r="C241" s="5" t="str">
        <f>IFERROR(VLOOKUP(B241,[1]NSS!$B$1:$C$84,2,0),"")</f>
        <v>GGCGTTGATGAGTCCTAAGTCAGGAAGCCCAGATGGTTGAG</v>
      </c>
      <c r="D241" s="2" t="s">
        <v>361</v>
      </c>
      <c r="E241" s="6" t="str">
        <f>IFERROR(VLOOKUP(D241,[1]NSS!$B$1:$C$84,2,0),"")</f>
        <v>GGGGATGATGAGTCTAAAGAGAGGAAGCCCAATTGGTTGAG</v>
      </c>
    </row>
    <row r="242" spans="1:5" x14ac:dyDescent="0.25">
      <c r="A242" s="2" t="s">
        <v>668</v>
      </c>
      <c r="B242" s="2" t="s">
        <v>582</v>
      </c>
      <c r="C242" s="5" t="str">
        <f>IFERROR(VLOOKUP(B242,[1]NSS!$B$1:$C$84,2,0),"")</f>
        <v>TACGATGATACGTATGAAGAGAGGGTAGCCAGAGGGGTGAA</v>
      </c>
      <c r="D242" s="2" t="s">
        <v>582</v>
      </c>
      <c r="E242" s="6" t="str">
        <f>IFERROR(VLOOKUP(D242,[1]NSS!$B$1:$C$84,2,0),"")</f>
        <v>TACGATGATACGTATGAAGAGAGGGTAGCCAGAGGGGTGAA</v>
      </c>
    </row>
    <row r="243" spans="1:5" x14ac:dyDescent="0.25">
      <c r="A243" s="2" t="s">
        <v>669</v>
      </c>
      <c r="B243" s="2" t="s">
        <v>361</v>
      </c>
      <c r="C243" s="5" t="str">
        <f>IFERROR(VLOOKUP(B243,[1]NSS!$B$1:$C$84,2,0),"")</f>
        <v>GGGGATGATGAGTCTAAAGAGAGGAAGCCCAATTGGTTGAG</v>
      </c>
      <c r="D243" s="2" t="s">
        <v>378</v>
      </c>
      <c r="E243" s="6" t="str">
        <f>IFERROR(VLOOKUP(D243,[1]NSS!$B$1:$C$84,2,0),"")</f>
        <v>GGGGATGGCGATACTCAAGAGAGGGTAGCCAGATGGTAGCG</v>
      </c>
    </row>
    <row r="244" spans="1:5" x14ac:dyDescent="0.25">
      <c r="A244" s="2" t="s">
        <v>670</v>
      </c>
      <c r="B244" s="2" t="s">
        <v>361</v>
      </c>
      <c r="C244" s="5" t="str">
        <f>IFERROR(VLOOKUP(B244,[1]NSS!$B$1:$C$84,2,0),"")</f>
        <v>GGGGATGATGAGTCTAAAGAGAGGAAGCCCAATTGGTTGAG</v>
      </c>
      <c r="D244" s="2" t="s">
        <v>400</v>
      </c>
      <c r="E244" s="6" t="str">
        <f>IFERROR(VLOOKUP(D244,[1]NSS!$B$1:$C$84,2,0),"")</f>
        <v>GGCGATGATGAGTATGAAGTCAGGAAGCCCAGATGGGTCCG</v>
      </c>
    </row>
    <row r="245" spans="1:5" x14ac:dyDescent="0.25">
      <c r="A245" s="2" t="s">
        <v>671</v>
      </c>
      <c r="B245" s="2" t="s">
        <v>501</v>
      </c>
      <c r="C245" s="5" t="str">
        <f>IFERROR(VLOOKUP(B245,[1]NSS!$B$1:$C$84,2,0),"")</f>
        <v>GGGGATGGCGATACTCAAGTCAGGGTAGCCAGATGGGTGCG</v>
      </c>
      <c r="D245" s="2" t="s">
        <v>359</v>
      </c>
      <c r="E245" s="6" t="str">
        <f>IFERROR(VLOOKUP(D245,[1]NSS!$B$1:$C$84,2,0),"")</f>
        <v>GGGGATGGCGAGTCCTAAGAGAGGAAGCCCAGATGGGTGAG</v>
      </c>
    </row>
    <row r="246" spans="1:5" x14ac:dyDescent="0.25">
      <c r="A246" s="2" t="s">
        <v>672</v>
      </c>
      <c r="B246" s="2" t="s">
        <v>361</v>
      </c>
      <c r="C246" s="5" t="str">
        <f>IFERROR(VLOOKUP(B246,[1]NSS!$B$1:$C$84,2,0),"")</f>
        <v>GGGGATGATGAGTCTAAAGAGAGGAAGCCCAATTGGTTGAG</v>
      </c>
      <c r="D246" s="2" t="s">
        <v>359</v>
      </c>
      <c r="E246" s="6" t="str">
        <f>IFERROR(VLOOKUP(D246,[1]NSS!$B$1:$C$84,2,0),"")</f>
        <v>GGGGATGGCGAGTCCTAAGAGAGGAAGCCCAGATGGGTGAG</v>
      </c>
    </row>
    <row r="247" spans="1:5" x14ac:dyDescent="0.25">
      <c r="A247" s="2" t="s">
        <v>673</v>
      </c>
      <c r="B247" s="2" t="s">
        <v>378</v>
      </c>
      <c r="C247" s="5" t="str">
        <f>IFERROR(VLOOKUP(B247,[1]NSS!$B$1:$C$84,2,0),"")</f>
        <v>GGGGATGGCGATACTCAAGAGAGGGTAGCCAGATGGTAGCG</v>
      </c>
      <c r="D247" s="2" t="s">
        <v>378</v>
      </c>
      <c r="E247" s="6" t="str">
        <f>IFERROR(VLOOKUP(D247,[1]NSS!$B$1:$C$84,2,0),"")</f>
        <v>GGGGATGGCGATACTCAAGAGAGGGTAGCCAGATGGTAGCG</v>
      </c>
    </row>
    <row r="248" spans="1:5" x14ac:dyDescent="0.25">
      <c r="A248" s="2" t="s">
        <v>674</v>
      </c>
      <c r="B248" s="2" t="s">
        <v>361</v>
      </c>
      <c r="C248" s="5" t="str">
        <f>IFERROR(VLOOKUP(B248,[1]NSS!$B$1:$C$84,2,0),"")</f>
        <v>GGGGATGATGAGTCTAAAGAGAGGAAGCCCAATTGGTTGAG</v>
      </c>
      <c r="D248" s="2" t="s">
        <v>509</v>
      </c>
      <c r="E248" s="6" t="str">
        <f>IFERROR(VLOOKUP(D248,[1]NSS!$B$1:$C$84,2,0),"")</f>
        <v>GGGGATGGCGATACTCAAGAGAGGGTAGCCAGAGGGTAGCG</v>
      </c>
    </row>
    <row r="249" spans="1:5" x14ac:dyDescent="0.25">
      <c r="A249" s="2" t="s">
        <v>675</v>
      </c>
      <c r="B249" s="2" t="s">
        <v>361</v>
      </c>
      <c r="C249" s="5" t="str">
        <f>IFERROR(VLOOKUP(B249,[1]NSS!$B$1:$C$84,2,0),"")</f>
        <v>GGGGATGATGAGTCTAAAGAGAGGAAGCCCAATTGGTTGAG</v>
      </c>
      <c r="D249" s="2" t="s">
        <v>378</v>
      </c>
      <c r="E249" s="6" t="str">
        <f>IFERROR(VLOOKUP(D249,[1]NSS!$B$1:$C$84,2,0),"")</f>
        <v>GGGGATGGCGATACTCAAGAGAGGGTAGCCAGATGGTAGCG</v>
      </c>
    </row>
    <row r="250" spans="1:5" x14ac:dyDescent="0.25">
      <c r="A250" s="2" t="s">
        <v>676</v>
      </c>
      <c r="B250" s="2" t="s">
        <v>471</v>
      </c>
      <c r="C250" s="5" t="str">
        <f>IFERROR(VLOOKUP(B250,[1]NSS!$B$1:$C$84,2,0),"")</f>
        <v>GGCTATGATGAGTATGATGTCAGGAAGCCAGGATGGTAGCG</v>
      </c>
      <c r="D250" s="2" t="s">
        <v>471</v>
      </c>
      <c r="E250" s="6" t="str">
        <f>IFERROR(VLOOKUP(D250,[1]NSS!$B$1:$C$84,2,0),"")</f>
        <v>GGCTATGATGAGTATGATGTCAGGAAGCCAGGATGGTAGCG</v>
      </c>
    </row>
    <row r="251" spans="1:5" x14ac:dyDescent="0.25">
      <c r="A251" s="2" t="s">
        <v>677</v>
      </c>
      <c r="B251" s="2" t="s">
        <v>390</v>
      </c>
      <c r="C251" s="5" t="str">
        <f>IFERROR(VLOOKUP(B251,[1]NSS!$B$1:$C$84,2,0),"")</f>
        <v>GGGGTTGGCGAGTCCTGAGAGAGGGTAGCCAGAGGGTAGCG</v>
      </c>
      <c r="D251" s="2" t="s">
        <v>509</v>
      </c>
      <c r="E251" s="6" t="str">
        <f>IFERROR(VLOOKUP(D251,[1]NSS!$B$1:$C$84,2,0),"")</f>
        <v>GGGGATGGCGATACTCAAGAGAGGGTAGCCAGAGGGTAGCG</v>
      </c>
    </row>
    <row r="252" spans="1:5" x14ac:dyDescent="0.25">
      <c r="A252" s="2" t="s">
        <v>678</v>
      </c>
      <c r="B252" s="2" t="s">
        <v>358</v>
      </c>
      <c r="C252" s="5" t="str">
        <f>IFERROR(VLOOKUP(B252,[1]NSS!$B$1:$C$84,2,0),"")</f>
        <v>GGGGTTGATGAGTCTAAAGTCAGGAAGCCCAGAGGGGTGAG</v>
      </c>
      <c r="D252" s="2" t="s">
        <v>358</v>
      </c>
      <c r="E252" s="6" t="str">
        <f>IFERROR(VLOOKUP(D252,[1]NSS!$B$1:$C$84,2,0),"")</f>
        <v>GGGGTTGATGAGTCTAAAGTCAGGAAGCCCAGAGGGGTGAG</v>
      </c>
    </row>
    <row r="253" spans="1:5" x14ac:dyDescent="0.25">
      <c r="A253" s="2" t="s">
        <v>679</v>
      </c>
      <c r="B253" s="2" t="s">
        <v>361</v>
      </c>
      <c r="C253" s="5" t="str">
        <f>IFERROR(VLOOKUP(B253,[1]NSS!$B$1:$C$84,2,0),"")</f>
        <v>GGGGATGATGAGTCTAAAGAGAGGAAGCCCAATTGGTTGAG</v>
      </c>
      <c r="D253" s="2" t="s">
        <v>361</v>
      </c>
      <c r="E253" s="6" t="str">
        <f>IFERROR(VLOOKUP(D253,[1]NSS!$B$1:$C$84,2,0),"")</f>
        <v>GGGGATGATGAGTCTAAAGAGAGGAAGCCCAATTGGTTGAG</v>
      </c>
    </row>
    <row r="254" spans="1:5" x14ac:dyDescent="0.25">
      <c r="A254" s="2" t="s">
        <v>680</v>
      </c>
      <c r="B254" s="2" t="s">
        <v>361</v>
      </c>
      <c r="C254" s="5" t="str">
        <f>IFERROR(VLOOKUP(B254,[1]NSS!$B$1:$C$84,2,0),"")</f>
        <v>GGGGATGATGAGTCTAAAGAGAGGAAGCCCAATTGGTTGAG</v>
      </c>
      <c r="D254" s="2" t="s">
        <v>361</v>
      </c>
      <c r="E254" s="6" t="str">
        <f>IFERROR(VLOOKUP(D254,[1]NSS!$B$1:$C$84,2,0),"")</f>
        <v>GGGGATGATGAGTCTAAAGAGAGGAAGCCCAATTGGTTGAG</v>
      </c>
    </row>
    <row r="255" spans="1:5" x14ac:dyDescent="0.25">
      <c r="A255" s="2" t="s">
        <v>681</v>
      </c>
      <c r="B255" s="2" t="s">
        <v>356</v>
      </c>
      <c r="C255" s="5" t="str">
        <f>IFERROR(VLOOKUP(B255,[1]NSS!$B$1:$C$84,2,0),"")</f>
        <v>GGCGTTGATGAGTCCTAAGTCAGGAAGCCCAGATGGTTGAG</v>
      </c>
      <c r="D255" s="2" t="s">
        <v>354</v>
      </c>
      <c r="E255" s="6" t="str">
        <f>IFERROR(VLOOKUP(D255,[1]NSS!$B$1:$C$84,2,0),"")</f>
        <v>GGGTATGATGAGTATGAAGAGAGGGTAGCCAGAGGGGTGCG</v>
      </c>
    </row>
    <row r="256" spans="1:5" x14ac:dyDescent="0.25">
      <c r="A256" s="2" t="s">
        <v>682</v>
      </c>
      <c r="B256" s="2" t="s">
        <v>432</v>
      </c>
      <c r="C256" s="5" t="str">
        <f>IFERROR(VLOOKUP(B256,[1]NSS!$B$1:$C$84,2,0),"")</f>
        <v>GGCGATGATGAGTCCTGTGTCAGGGTAGCCAGATCGTTGCG</v>
      </c>
      <c r="D256" s="2" t="s">
        <v>552</v>
      </c>
      <c r="E256" s="6" t="str">
        <f>IFERROR(VLOOKUP(D256,[1]NSS!$B$1:$C$84,2,0),"")</f>
        <v>GGGGATGATGAGTATGAAGAGAGGGTAGCCAGATGGTACCG</v>
      </c>
    </row>
    <row r="257" spans="1:5" x14ac:dyDescent="0.25">
      <c r="A257" s="2" t="s">
        <v>683</v>
      </c>
      <c r="B257" s="2" t="s">
        <v>356</v>
      </c>
      <c r="C257" s="5" t="str">
        <f>IFERROR(VLOOKUP(B257,[1]NSS!$B$1:$C$84,2,0),"")</f>
        <v>GGCGTTGATGAGTCCTAAGTCAGGAAGCCCAGATGGTTGAG</v>
      </c>
      <c r="D257" s="2" t="s">
        <v>361</v>
      </c>
      <c r="E257" s="6" t="str">
        <f>IFERROR(VLOOKUP(D257,[1]NSS!$B$1:$C$84,2,0),"")</f>
        <v>GGGGATGATGAGTCTAAAGAGAGGAAGCCCAATTGGTTGAG</v>
      </c>
    </row>
    <row r="258" spans="1:5" x14ac:dyDescent="0.25">
      <c r="A258" s="2" t="s">
        <v>684</v>
      </c>
      <c r="B258" s="2" t="s">
        <v>354</v>
      </c>
      <c r="C258" s="5" t="str">
        <f>IFERROR(VLOOKUP(B258,[1]NSS!$B$1:$C$84,2,0),"")</f>
        <v>GGGTATGATGAGTATGAAGAGAGGGTAGCCAGAGGGGTGCG</v>
      </c>
      <c r="D258" s="2" t="s">
        <v>432</v>
      </c>
      <c r="E258" s="6" t="str">
        <f>IFERROR(VLOOKUP(D258,[1]NSS!$B$1:$C$84,2,0),"")</f>
        <v>GGCGATGATGAGTCCTGTGTCAGGGTAGCCAGATCGTTGCG</v>
      </c>
    </row>
    <row r="259" spans="1:5" x14ac:dyDescent="0.25">
      <c r="A259" s="2" t="s">
        <v>685</v>
      </c>
      <c r="B259" s="2" t="s">
        <v>370</v>
      </c>
      <c r="C259" s="5" t="str">
        <f>IFERROR(VLOOKUP(B259,[1]NSS!$B$1:$C$84,2,0),"")</f>
        <v>GGGGATGGCGATACTCAAGTCAGGGTAGCCAGAGGGGTGCG</v>
      </c>
      <c r="D259" s="2" t="s">
        <v>368</v>
      </c>
      <c r="E259" s="6" t="str">
        <f>IFERROR(VLOOKUP(D259,[1]NSS!$B$1:$C$84,2,0),"")</f>
        <v>GGGGTTGATGAGTCCTGTGTCAGGGTAGCCAGAGGGTAGCG</v>
      </c>
    </row>
    <row r="260" spans="1:5" x14ac:dyDescent="0.25">
      <c r="A260" s="2" t="s">
        <v>686</v>
      </c>
      <c r="B260" s="2" t="s">
        <v>356</v>
      </c>
      <c r="C260" s="5" t="str">
        <f>IFERROR(VLOOKUP(B260,[1]NSS!$B$1:$C$84,2,0),"")</f>
        <v>GGCGTTGATGAGTCCTAAGTCAGGAAGCCCAGATGGTTGAG</v>
      </c>
      <c r="D260" s="2" t="s">
        <v>354</v>
      </c>
      <c r="E260" s="6" t="str">
        <f>IFERROR(VLOOKUP(D260,[1]NSS!$B$1:$C$84,2,0),"")</f>
        <v>GGGTATGATGAGTATGAAGAGAGGGTAGCCAGAGGGGTGCG</v>
      </c>
    </row>
    <row r="261" spans="1:5" x14ac:dyDescent="0.25">
      <c r="A261" s="2" t="s">
        <v>687</v>
      </c>
      <c r="B261" s="2" t="s">
        <v>354</v>
      </c>
      <c r="C261" s="5" t="str">
        <f>IFERROR(VLOOKUP(B261,[1]NSS!$B$1:$C$84,2,0),"")</f>
        <v>GGGTATGATGAGTATGAAGAGAGGGTAGCCAGAGGGGTGCG</v>
      </c>
      <c r="D261" s="2" t="s">
        <v>688</v>
      </c>
      <c r="E261" s="6" t="str">
        <f>IFERROR(VLOOKUP(D261,[1]NSS!$B$1:$C$84,2,0),"")</f>
        <v>GGCGATGATGAGTACTGTGTCAGGAAGCCGGGATGGTTCCG</v>
      </c>
    </row>
    <row r="262" spans="1:5" x14ac:dyDescent="0.25">
      <c r="A262" s="2" t="s">
        <v>689</v>
      </c>
      <c r="B262" s="2" t="s">
        <v>517</v>
      </c>
      <c r="C262" s="5" t="str">
        <f>IFERROR(VLOOKUP(B262,[1]NSS!$B$1:$C$84,2,0),"")</f>
        <v>GGGTATAGCGAGTACTAAGAGAGGAAGCCCAGATGGGTCCG</v>
      </c>
      <c r="D262" s="2" t="s">
        <v>416</v>
      </c>
      <c r="E262" s="6" t="str">
        <f>IFERROR(VLOOKUP(D262,[1]NSS!$B$1:$C$84,2,0),"")</f>
        <v>GGGGATGGCGAGTATGATGAGAGGGTAGCCAGAGGGTAGCA</v>
      </c>
    </row>
    <row r="263" spans="1:5" x14ac:dyDescent="0.25">
      <c r="A263" s="2" t="s">
        <v>690</v>
      </c>
      <c r="B263" s="2" t="s">
        <v>371</v>
      </c>
      <c r="C263" s="5" t="str">
        <f>IFERROR(VLOOKUP(B263,[1]NSS!$B$1:$C$84,2,0),"")</f>
        <v>TACGATGATACGTATGAAGAGAGGGTAGCCAGAGCGGTGCG</v>
      </c>
      <c r="D263" s="2" t="s">
        <v>688</v>
      </c>
      <c r="E263" s="6" t="str">
        <f>IFERROR(VLOOKUP(D263,[1]NSS!$B$1:$C$84,2,0),"")</f>
        <v>GGCGATGATGAGTACTGTGTCAGGAAGCCGGGATGGTTCCG</v>
      </c>
    </row>
    <row r="264" spans="1:5" x14ac:dyDescent="0.25">
      <c r="A264" s="2" t="s">
        <v>691</v>
      </c>
      <c r="B264" s="2" t="s">
        <v>354</v>
      </c>
      <c r="C264" s="5" t="str">
        <f>IFERROR(VLOOKUP(B264,[1]NSS!$B$1:$C$84,2,0),"")</f>
        <v>GGGTATGATGAGTATGAAGAGAGGGTAGCCAGAGGGGTGCG</v>
      </c>
      <c r="D264" s="2" t="s">
        <v>550</v>
      </c>
      <c r="E264" s="6" t="str">
        <f>IFERROR(VLOOKUP(D264,[1]NSS!$B$1:$C$84,2,0),"")</f>
        <v>GGGGATGATGAGTCTAAAGAGAGGAAGCCCAATTCGTAGAG</v>
      </c>
    </row>
    <row r="265" spans="1:5" x14ac:dyDescent="0.25">
      <c r="A265" s="2" t="s">
        <v>692</v>
      </c>
      <c r="B265" s="2" t="s">
        <v>356</v>
      </c>
      <c r="C265" s="5" t="str">
        <f>IFERROR(VLOOKUP(B265,[1]NSS!$B$1:$C$84,2,0),"")</f>
        <v>GGCGTTGATGAGTCCTAAGTCAGGAAGCCCAGATGGTTGAG</v>
      </c>
      <c r="D265" s="2" t="s">
        <v>396</v>
      </c>
      <c r="E265" s="6" t="str">
        <f>IFERROR(VLOOKUP(D265,[1]NSS!$B$1:$C$84,2,0),"")</f>
        <v>GGGGAGGATAAGTACCAAGAGAGGAAGCCCAGATGGGTGCG</v>
      </c>
    </row>
    <row r="266" spans="1:5" x14ac:dyDescent="0.25">
      <c r="A266" s="2" t="s">
        <v>693</v>
      </c>
      <c r="B266" s="2" t="s">
        <v>354</v>
      </c>
      <c r="C266" s="5" t="str">
        <f>IFERROR(VLOOKUP(B266,[1]NSS!$B$1:$C$84,2,0),"")</f>
        <v>GGGTATGATGAGTATGAAGAGAGGGTAGCCAGAGGGGTGCG</v>
      </c>
      <c r="D266" s="2" t="s">
        <v>688</v>
      </c>
      <c r="E266" s="6" t="str">
        <f>IFERROR(VLOOKUP(D266,[1]NSS!$B$1:$C$84,2,0),"")</f>
        <v>GGCGATGATGAGTACTGTGTCAGGAAGCCGGGATGGTTCCG</v>
      </c>
    </row>
    <row r="267" spans="1:5" x14ac:dyDescent="0.25">
      <c r="A267" s="2" t="s">
        <v>694</v>
      </c>
      <c r="B267" s="2" t="s">
        <v>354</v>
      </c>
      <c r="C267" s="5" t="str">
        <f>IFERROR(VLOOKUP(B267,[1]NSS!$B$1:$C$84,2,0),"")</f>
        <v>GGGTATGATGAGTATGAAGAGAGGGTAGCCAGAGGGGTGCG</v>
      </c>
      <c r="D267" s="2" t="s">
        <v>429</v>
      </c>
      <c r="E267" s="6" t="str">
        <f>IFERROR(VLOOKUP(D267,[1]NSS!$B$1:$C$84,2,0),"")</f>
        <v>GGCGTTGGCGAGTCCCGAGAGAGGGTAGCCAGAGGGTAGCG</v>
      </c>
    </row>
    <row r="268" spans="1:5" x14ac:dyDescent="0.25">
      <c r="A268" s="2" t="s">
        <v>695</v>
      </c>
      <c r="B268" s="2" t="s">
        <v>354</v>
      </c>
      <c r="C268" s="5" t="str">
        <f>IFERROR(VLOOKUP(B268,[1]NSS!$B$1:$C$84,2,0),"")</f>
        <v>GGGTATGATGAGTATGAAGAGAGGGTAGCCAGAGGGGTGCG</v>
      </c>
      <c r="D268" s="2" t="s">
        <v>688</v>
      </c>
      <c r="E268" s="6" t="str">
        <f>IFERROR(VLOOKUP(D268,[1]NSS!$B$1:$C$84,2,0),"")</f>
        <v>GGCGATGATGAGTACTGTGTCAGGAAGCCGGGATGGTTCCG</v>
      </c>
    </row>
    <row r="269" spans="1:5" x14ac:dyDescent="0.25">
      <c r="A269" s="2" t="s">
        <v>696</v>
      </c>
      <c r="B269" s="2" t="s">
        <v>354</v>
      </c>
      <c r="C269" s="5" t="str">
        <f>IFERROR(VLOOKUP(B269,[1]NSS!$B$1:$C$84,2,0),"")</f>
        <v>GGGTATGATGAGTATGAAGAGAGGGTAGCCAGAGGGGTGCG</v>
      </c>
      <c r="D269" s="2" t="s">
        <v>416</v>
      </c>
      <c r="E269" s="6" t="str">
        <f>IFERROR(VLOOKUP(D269,[1]NSS!$B$1:$C$84,2,0),"")</f>
        <v>GGGGATGGCGAGTATGATGAGAGGGTAGCCAGAGGGTAGCA</v>
      </c>
    </row>
    <row r="270" spans="1:5" x14ac:dyDescent="0.25">
      <c r="A270" s="2" t="s">
        <v>697</v>
      </c>
      <c r="B270" s="2" t="s">
        <v>501</v>
      </c>
      <c r="C270" s="5" t="str">
        <f>IFERROR(VLOOKUP(B270,[1]NSS!$B$1:$C$84,2,0),"")</f>
        <v>GGGGATGGCGATACTCAAGTCAGGGTAGCCAGATGGGTGCG</v>
      </c>
      <c r="D270" s="2" t="s">
        <v>400</v>
      </c>
      <c r="E270" s="6" t="str">
        <f>IFERROR(VLOOKUP(D270,[1]NSS!$B$1:$C$84,2,0),"")</f>
        <v>GGCGATGATGAGTATGAAGTCAGGAAGCCCAGATGGGTCCG</v>
      </c>
    </row>
    <row r="271" spans="1:5" x14ac:dyDescent="0.25">
      <c r="A271" s="2" t="s">
        <v>698</v>
      </c>
      <c r="B271" s="2" t="s">
        <v>354</v>
      </c>
      <c r="C271" s="5" t="str">
        <f>IFERROR(VLOOKUP(B271,[1]NSS!$B$1:$C$84,2,0),"")</f>
        <v>GGGTATGATGAGTATGAAGAGAGGGTAGCCAGAGGGGTGCG</v>
      </c>
      <c r="D271" s="2" t="s">
        <v>688</v>
      </c>
      <c r="E271" s="6" t="str">
        <f>IFERROR(VLOOKUP(D271,[1]NSS!$B$1:$C$84,2,0),"")</f>
        <v>GGCGATGATGAGTACTGTGTCAGGAAGCCGGGATGGTTCCG</v>
      </c>
    </row>
    <row r="272" spans="1:5" x14ac:dyDescent="0.25">
      <c r="A272" s="2" t="s">
        <v>699</v>
      </c>
      <c r="B272" s="2" t="s">
        <v>552</v>
      </c>
      <c r="C272" s="5" t="str">
        <f>IFERROR(VLOOKUP(B272,[1]NSS!$B$1:$C$84,2,0),"")</f>
        <v>GGGGATGATGAGTATGAAGAGAGGGTAGCCAGATGGTACCG</v>
      </c>
      <c r="D272" s="2" t="s">
        <v>422</v>
      </c>
      <c r="E272" s="6" t="str">
        <f>IFERROR(VLOOKUP(D272,[1]NSS!$B$1:$C$84,2,0),"")</f>
        <v>TACGATGATACGTACTGTGAGAGGAAGCCCAGATGGTACCG</v>
      </c>
    </row>
    <row r="273" spans="1:5" x14ac:dyDescent="0.25">
      <c r="A273" s="2" t="s">
        <v>700</v>
      </c>
      <c r="B273" s="2" t="s">
        <v>354</v>
      </c>
      <c r="C273" s="5" t="str">
        <f>IFERROR(VLOOKUP(B273,[1]NSS!$B$1:$C$84,2,0),"")</f>
        <v>GGGTATGATGAGTATGAAGAGAGGGTAGCCAGAGGGGTGCG</v>
      </c>
      <c r="D273" s="2" t="s">
        <v>378</v>
      </c>
      <c r="E273" s="6" t="str">
        <f>IFERROR(VLOOKUP(D273,[1]NSS!$B$1:$C$84,2,0),"")</f>
        <v>GGGGATGGCGATACTCAAGAGAGGGTAGCCAGATGGTAGCG</v>
      </c>
    </row>
    <row r="274" spans="1:5" x14ac:dyDescent="0.25">
      <c r="A274" s="2" t="s">
        <v>701</v>
      </c>
      <c r="B274" s="2" t="s">
        <v>356</v>
      </c>
      <c r="C274" s="5" t="str">
        <f>IFERROR(VLOOKUP(B274,[1]NSS!$B$1:$C$84,2,0),"")</f>
        <v>GGCGTTGATGAGTCCTAAGTCAGGAAGCCCAGATGGTTGAG</v>
      </c>
      <c r="D274" s="2" t="s">
        <v>403</v>
      </c>
      <c r="E274" s="6" t="str">
        <f>IFERROR(VLOOKUP(D274,[1]NSS!$B$1:$C$84,2,0),"")</f>
        <v>GGGTATGATGAGTACTAATAGAGGAAGCCCAGATGGGTCCG</v>
      </c>
    </row>
    <row r="275" spans="1:5" x14ac:dyDescent="0.25">
      <c r="A275" s="2" t="s">
        <v>702</v>
      </c>
      <c r="B275" s="2" t="s">
        <v>356</v>
      </c>
      <c r="C275" s="5" t="str">
        <f>IFERROR(VLOOKUP(B275,[1]NSS!$B$1:$C$84,2,0),"")</f>
        <v>GGCGTTGATGAGTCCTAAGTCAGGAAGCCCAGATGGTTGAG</v>
      </c>
      <c r="D275" s="2" t="s">
        <v>432</v>
      </c>
      <c r="E275" s="6" t="str">
        <f>IFERROR(VLOOKUP(D275,[1]NSS!$B$1:$C$84,2,0),"")</f>
        <v>GGCGATGATGAGTCCTGTGTCAGGGTAGCCAGATCGTTGCG</v>
      </c>
    </row>
    <row r="276" spans="1:5" x14ac:dyDescent="0.25">
      <c r="A276" s="2" t="s">
        <v>703</v>
      </c>
      <c r="B276" s="2" t="s">
        <v>354</v>
      </c>
      <c r="C276" s="5" t="str">
        <f>IFERROR(VLOOKUP(B276,[1]NSS!$B$1:$C$84,2,0),"")</f>
        <v>GGGTATGATGAGTATGAAGAGAGGGTAGCCAGAGGGGTGCG</v>
      </c>
      <c r="D276" s="2" t="s">
        <v>641</v>
      </c>
      <c r="E276" s="6" t="str">
        <f>IFERROR(VLOOKUP(D276,[1]NSS!$B$1:$C$84,2,0),"")</f>
        <v>GGCGTTGATGAGTACTGAGTCAGGAAGCCCAATTCGTAGAG</v>
      </c>
    </row>
    <row r="277" spans="1:5" x14ac:dyDescent="0.25">
      <c r="A277" s="2" t="s">
        <v>704</v>
      </c>
      <c r="B277" s="2" t="s">
        <v>356</v>
      </c>
      <c r="C277" s="5" t="str">
        <f>IFERROR(VLOOKUP(B277,[1]NSS!$B$1:$C$84,2,0),"")</f>
        <v>GGCGTTGATGAGTCCTAAGTCAGGAAGCCCAGATGGTTGAG</v>
      </c>
      <c r="D277" s="2" t="s">
        <v>370</v>
      </c>
      <c r="E277" s="6" t="str">
        <f>IFERROR(VLOOKUP(D277,[1]NSS!$B$1:$C$84,2,0),"")</f>
        <v>GGGGATGGCGATACTCAAGTCAGGGTAGCCAGAGGGGTGCG</v>
      </c>
    </row>
    <row r="278" spans="1:5" x14ac:dyDescent="0.25">
      <c r="A278" s="2" t="s">
        <v>705</v>
      </c>
      <c r="B278" s="2" t="s">
        <v>439</v>
      </c>
      <c r="C278" s="5" t="str">
        <f>IFERROR(VLOOKUP(B278,[1]NSS!$B$1:$C$84,2,0),"")</f>
        <v>GGCGTTAATGAGTACTGTGAGAGGAAGCCCAGATGGTACCG</v>
      </c>
      <c r="D278" s="2" t="s">
        <v>439</v>
      </c>
      <c r="E278" s="6" t="str">
        <f>IFERROR(VLOOKUP(D278,[1]NSS!$B$1:$C$84,2,0),"")</f>
        <v>GGCGTTAATGAGTACTGTGAGAGGAAGCCCAGATGGTACCG</v>
      </c>
    </row>
    <row r="279" spans="1:5" x14ac:dyDescent="0.25">
      <c r="A279" s="2" t="s">
        <v>706</v>
      </c>
      <c r="B279" s="2" t="s">
        <v>572</v>
      </c>
      <c r="C279" s="5" t="str">
        <f>IFERROR(VLOOKUP(B279,[1]NSS!$B$1:$C$84,2,0),"")</f>
        <v>TACGATGATACGTATGAAGAGAGGAAGCCAGGATGGTACCG</v>
      </c>
      <c r="D279" s="2" t="s">
        <v>572</v>
      </c>
      <c r="E279" s="6" t="str">
        <f>IFERROR(VLOOKUP(D279,[1]NSS!$B$1:$C$84,2,0),"")</f>
        <v>TACGATGATACGTATGAAGAGAGGAAGCCAGGATGGTACCG</v>
      </c>
    </row>
    <row r="280" spans="1:5" x14ac:dyDescent="0.25">
      <c r="A280" s="2" t="s">
        <v>707</v>
      </c>
      <c r="B280" s="2" t="s">
        <v>403</v>
      </c>
      <c r="C280" s="5" t="str">
        <f>IFERROR(VLOOKUP(B280,[1]NSS!$B$1:$C$84,2,0),"")</f>
        <v>GGGTATGATGAGTACTAATAGAGGAAGCCCAGATGGGTCCG</v>
      </c>
      <c r="D280" s="2" t="s">
        <v>456</v>
      </c>
      <c r="E280" s="6" t="str">
        <f>IFERROR(VLOOKUP(D280,[1]NSS!$B$1:$C$84,2,0),"")</f>
        <v>GGCTATGATGAGTACTATGTCAGGGTAGCCAGAGGGTACCG</v>
      </c>
    </row>
    <row r="281" spans="1:5" x14ac:dyDescent="0.25">
      <c r="A281" s="2" t="s">
        <v>708</v>
      </c>
      <c r="B281" s="2" t="s">
        <v>354</v>
      </c>
      <c r="C281" s="5" t="str">
        <f>IFERROR(VLOOKUP(B281,[1]NSS!$B$1:$C$84,2,0),"")</f>
        <v>GGGTATGATGAGTATGAAGAGAGGGTAGCCAGAGGGGTGCG</v>
      </c>
      <c r="D281" s="2" t="s">
        <v>393</v>
      </c>
      <c r="E281" s="6" t="str">
        <f>IFERROR(VLOOKUP(D281,[1]NSS!$B$1:$C$84,2,0),"")</f>
        <v>GGGGTTGATGAGTCCTAAGAGAGGGTAGCCAGAGGGTAGAG</v>
      </c>
    </row>
    <row r="282" spans="1:5" x14ac:dyDescent="0.25">
      <c r="A282" s="2" t="s">
        <v>709</v>
      </c>
      <c r="B282" s="2" t="s">
        <v>378</v>
      </c>
      <c r="C282" s="5" t="str">
        <f>IFERROR(VLOOKUP(B282,[1]NSS!$B$1:$C$84,2,0),"")</f>
        <v>GGGGATGGCGATACTCAAGAGAGGGTAGCCAGATGGTAGCG</v>
      </c>
      <c r="D282" s="2" t="s">
        <v>550</v>
      </c>
      <c r="E282" s="6" t="str">
        <f>IFERROR(VLOOKUP(D282,[1]NSS!$B$1:$C$84,2,0),"")</f>
        <v>GGGGATGATGAGTCTAAAGAGAGGAAGCCCAATTCGTAGAG</v>
      </c>
    </row>
    <row r="283" spans="1:5" x14ac:dyDescent="0.25">
      <c r="A283" s="2" t="s">
        <v>710</v>
      </c>
      <c r="B283" s="2" t="s">
        <v>356</v>
      </c>
      <c r="C283" s="5" t="str">
        <f>IFERROR(VLOOKUP(B283,[1]NSS!$B$1:$C$84,2,0),"")</f>
        <v>GGCGTTGATGAGTCCTAAGTCAGGAAGCCCAGATGGTTGAG</v>
      </c>
      <c r="D283" s="2" t="s">
        <v>432</v>
      </c>
      <c r="E283" s="6" t="str">
        <f>IFERROR(VLOOKUP(D283,[1]NSS!$B$1:$C$84,2,0),"")</f>
        <v>GGCGATGATGAGTCCTGTGTCAGGGTAGCCAGATCGTTGCG</v>
      </c>
    </row>
    <row r="284" spans="1:5" x14ac:dyDescent="0.25">
      <c r="A284" s="2" t="s">
        <v>711</v>
      </c>
      <c r="B284" s="2" t="s">
        <v>432</v>
      </c>
      <c r="C284" s="5" t="str">
        <f>IFERROR(VLOOKUP(B284,[1]NSS!$B$1:$C$84,2,0),"")</f>
        <v>GGCGATGATGAGTCCTGTGTCAGGGTAGCCAGATCGTTGCG</v>
      </c>
      <c r="D284" s="2" t="s">
        <v>429</v>
      </c>
      <c r="E284" s="6" t="str">
        <f>IFERROR(VLOOKUP(D284,[1]NSS!$B$1:$C$84,2,0),"")</f>
        <v>GGCGTTGGCGAGTCCCGAGAGAGGGTAGCCAGAGGGTAGCG</v>
      </c>
    </row>
    <row r="285" spans="1:5" x14ac:dyDescent="0.25">
      <c r="A285" s="2" t="s">
        <v>712</v>
      </c>
      <c r="B285" s="2" t="s">
        <v>525</v>
      </c>
      <c r="C285" s="5" t="str">
        <f>IFERROR(VLOOKUP(B285,[1]NSS!$B$1:$C$84,2,0),"")</f>
        <v>GGCTATGATGAGTACTATGAGAGGGTAGCCAGAGGGTACCG</v>
      </c>
      <c r="D285" s="2" t="s">
        <v>572</v>
      </c>
      <c r="E285" s="6" t="str">
        <f>IFERROR(VLOOKUP(D285,[1]NSS!$B$1:$C$84,2,0),"")</f>
        <v>TACGATGATACGTATGAAGAGAGGAAGCCAGGATGGTACCG</v>
      </c>
    </row>
    <row r="286" spans="1:5" x14ac:dyDescent="0.25">
      <c r="A286" s="2" t="s">
        <v>713</v>
      </c>
      <c r="B286" s="2" t="s">
        <v>525</v>
      </c>
      <c r="C286" s="5" t="str">
        <f>IFERROR(VLOOKUP(B286,[1]NSS!$B$1:$C$84,2,0),"")</f>
        <v>GGCTATGATGAGTACTATGAGAGGGTAGCCAGAGGGTACCG</v>
      </c>
      <c r="D286" s="2" t="s">
        <v>714</v>
      </c>
      <c r="E286" s="6" t="str">
        <f>IFERROR(VLOOKUP(D286,[1]NSS!$B$1:$C$84,2,0),"")</f>
        <v>GGGGAGGATAAGTACCATGAGAGGAAGCCAGGCTGGTAGCG</v>
      </c>
    </row>
    <row r="287" spans="1:5" x14ac:dyDescent="0.25">
      <c r="A287" s="2" t="s">
        <v>715</v>
      </c>
      <c r="B287" s="2" t="s">
        <v>378</v>
      </c>
      <c r="C287" s="5" t="str">
        <f>IFERROR(VLOOKUP(B287,[1]NSS!$B$1:$C$84,2,0),"")</f>
        <v>GGGGATGGCGATACTCAAGAGAGGGTAGCCAGATGGTAGCG</v>
      </c>
      <c r="D287" s="2" t="s">
        <v>572</v>
      </c>
      <c r="E287" s="6" t="str">
        <f>IFERROR(VLOOKUP(D287,[1]NSS!$B$1:$C$84,2,0),"")</f>
        <v>TACGATGATACGTATGAAGAGAGGAAGCCAGGATGGTACCG</v>
      </c>
    </row>
    <row r="288" spans="1:5" x14ac:dyDescent="0.25">
      <c r="A288" s="2" t="s">
        <v>716</v>
      </c>
      <c r="B288" s="2" t="s">
        <v>354</v>
      </c>
      <c r="C288" s="5" t="str">
        <f>IFERROR(VLOOKUP(B288,[1]NSS!$B$1:$C$84,2,0),"")</f>
        <v>GGGTATGATGAGTATGAAGAGAGGGTAGCCAGAGGGGTGCG</v>
      </c>
      <c r="D288" s="2" t="s">
        <v>525</v>
      </c>
      <c r="E288" s="6" t="str">
        <f>IFERROR(VLOOKUP(D288,[1]NSS!$B$1:$C$84,2,0),"")</f>
        <v>GGCTATGATGAGTACTATGAGAGGGTAGCCAGAGGGTACCG</v>
      </c>
    </row>
    <row r="289" spans="1:5" x14ac:dyDescent="0.25">
      <c r="A289" s="2" t="s">
        <v>717</v>
      </c>
      <c r="B289" s="2" t="s">
        <v>432</v>
      </c>
      <c r="C289" s="5" t="str">
        <f>IFERROR(VLOOKUP(B289,[1]NSS!$B$1:$C$84,2,0),"")</f>
        <v>GGCGATGATGAGTCCTGTGTCAGGGTAGCCAGATCGTTGCG</v>
      </c>
      <c r="D289" s="2" t="s">
        <v>718</v>
      </c>
      <c r="E289" s="6" t="str">
        <f>IFERROR(VLOOKUP(D289,[1]NSS!$B$1:$C$84,2,0),"")</f>
        <v>TGGGATGATGAGTCCTATGAGAGGAAGCCCAGATGGTAGCG</v>
      </c>
    </row>
    <row r="290" spans="1:5" x14ac:dyDescent="0.25">
      <c r="A290" s="2" t="s">
        <v>719</v>
      </c>
      <c r="B290" s="2" t="s">
        <v>432</v>
      </c>
      <c r="C290" s="5" t="str">
        <f>IFERROR(VLOOKUP(B290,[1]NSS!$B$1:$C$84,2,0),"")</f>
        <v>GGCGATGATGAGTCCTGTGTCAGGGTAGCCAGATCGTTGCG</v>
      </c>
      <c r="D290" s="2" t="s">
        <v>378</v>
      </c>
      <c r="E290" s="6" t="str">
        <f>IFERROR(VLOOKUP(D290,[1]NSS!$B$1:$C$84,2,0),"")</f>
        <v>GGGGATGGCGATACTCAAGAGAGGGTAGCCAGATGGTAGCG</v>
      </c>
    </row>
    <row r="291" spans="1:5" x14ac:dyDescent="0.25">
      <c r="A291" s="2" t="s">
        <v>720</v>
      </c>
      <c r="B291" s="2" t="s">
        <v>432</v>
      </c>
      <c r="C291" s="5" t="str">
        <f>IFERROR(VLOOKUP(B291,[1]NSS!$B$1:$C$84,2,0),"")</f>
        <v>GGCGATGATGAGTCCTGTGTCAGGGTAGCCAGATCGTTGCG</v>
      </c>
      <c r="D291" s="2" t="s">
        <v>413</v>
      </c>
      <c r="E291" s="6" t="str">
        <f>IFERROR(VLOOKUP(D291,[1]NSS!$B$1:$C$84,2,0),"")</f>
        <v>GGCGTTGATGAGTATGAAGAGAGGGTAGCCAATTGGTAGAG</v>
      </c>
    </row>
    <row r="292" spans="1:5" x14ac:dyDescent="0.25">
      <c r="A292" s="2" t="s">
        <v>721</v>
      </c>
      <c r="B292" s="2" t="s">
        <v>432</v>
      </c>
      <c r="C292" s="5" t="str">
        <f>IFERROR(VLOOKUP(B292,[1]NSS!$B$1:$C$84,2,0),"")</f>
        <v>GGCGATGATGAGTCCTGTGTCAGGGTAGCCAGATCGTTGCG</v>
      </c>
      <c r="D292" s="2" t="s">
        <v>432</v>
      </c>
      <c r="E292" s="6" t="str">
        <f>IFERROR(VLOOKUP(D292,[1]NSS!$B$1:$C$84,2,0),"")</f>
        <v>GGCGATGATGAGTCCTGTGTCAGGGTAGCCAGATCGTTGCG</v>
      </c>
    </row>
    <row r="293" spans="1:5" x14ac:dyDescent="0.25">
      <c r="A293" s="2" t="s">
        <v>722</v>
      </c>
      <c r="B293" s="2" t="s">
        <v>432</v>
      </c>
      <c r="C293" s="5" t="str">
        <f>IFERROR(VLOOKUP(B293,[1]NSS!$B$1:$C$84,2,0),"")</f>
        <v>GGCGATGATGAGTCCTGTGTCAGGGTAGCCAGATCGTTGCG</v>
      </c>
      <c r="D293" s="2" t="s">
        <v>414</v>
      </c>
      <c r="E293" s="6" t="str">
        <f>IFERROR(VLOOKUP(D293,[1]NSS!$B$1:$C$84,2,0),"")</f>
        <v>GGCGTTAATGAGTACTGTGAGAGGAAGCCCAGAGGGTAGAG</v>
      </c>
    </row>
    <row r="294" spans="1:5" x14ac:dyDescent="0.25">
      <c r="A294" s="2" t="s">
        <v>723</v>
      </c>
      <c r="B294" s="2" t="s">
        <v>356</v>
      </c>
      <c r="C294" s="5" t="str">
        <f>IFERROR(VLOOKUP(B294,[1]NSS!$B$1:$C$84,2,0),"")</f>
        <v>GGCGTTGATGAGTCCTAAGTCAGGAAGCCCAGATGGTTGAG</v>
      </c>
      <c r="D294" s="2" t="s">
        <v>432</v>
      </c>
      <c r="E294" s="6" t="str">
        <f>IFERROR(VLOOKUP(D294,[1]NSS!$B$1:$C$84,2,0),"")</f>
        <v>GGCGATGATGAGTCCTGTGTCAGGGTAGCCAGATCGTTGCG</v>
      </c>
    </row>
    <row r="295" spans="1:5" x14ac:dyDescent="0.25">
      <c r="A295" s="2" t="s">
        <v>724</v>
      </c>
      <c r="B295" s="2" t="s">
        <v>354</v>
      </c>
      <c r="C295" s="5" t="str">
        <f>IFERROR(VLOOKUP(B295,[1]NSS!$B$1:$C$84,2,0),"")</f>
        <v>GGGTATGATGAGTATGAAGAGAGGGTAGCCAGAGGGGTGCG</v>
      </c>
      <c r="D295" s="2" t="s">
        <v>403</v>
      </c>
      <c r="E295" s="6" t="str">
        <f>IFERROR(VLOOKUP(D295,[1]NSS!$B$1:$C$84,2,0),"")</f>
        <v>GGGTATGATGAGTACTAATAGAGGAAGCCCAGATGGGTCCG</v>
      </c>
    </row>
    <row r="296" spans="1:5" x14ac:dyDescent="0.25">
      <c r="A296" s="2" t="s">
        <v>725</v>
      </c>
      <c r="B296" s="2" t="s">
        <v>378</v>
      </c>
      <c r="C296" s="5" t="str">
        <f>IFERROR(VLOOKUP(B296,[1]NSS!$B$1:$C$84,2,0),"")</f>
        <v>GGGGATGGCGATACTCAAGAGAGGGTAGCCAGATGGTAGCG</v>
      </c>
      <c r="D296" s="2" t="s">
        <v>456</v>
      </c>
      <c r="E296" s="6" t="str">
        <f>IFERROR(VLOOKUP(D296,[1]NSS!$B$1:$C$84,2,0),"")</f>
        <v>GGCTATGATGAGTACTATGTCAGGGTAGCCAGAGGGTACCG</v>
      </c>
    </row>
    <row r="297" spans="1:5" x14ac:dyDescent="0.25">
      <c r="A297" s="2" t="s">
        <v>726</v>
      </c>
      <c r="B297" s="2" t="s">
        <v>356</v>
      </c>
      <c r="C297" s="5" t="str">
        <f>IFERROR(VLOOKUP(B297,[1]NSS!$B$1:$C$84,2,0),"")</f>
        <v>GGCGTTGATGAGTCCTAAGTCAGGAAGCCCAGATGGTTGAG</v>
      </c>
      <c r="D297" s="2" t="s">
        <v>727</v>
      </c>
      <c r="E297" s="6" t="str">
        <f>IFERROR(VLOOKUP(D297,[1]NSS!$B$1:$C$84,2,0),"")</f>
        <v>GGGGATGGCGATACTCAAGTCAGGGTAGCCAGAGGGGTCCG</v>
      </c>
    </row>
    <row r="298" spans="1:5" x14ac:dyDescent="0.25">
      <c r="A298" s="2" t="s">
        <v>728</v>
      </c>
      <c r="B298" s="2" t="s">
        <v>378</v>
      </c>
      <c r="C298" s="5" t="str">
        <f>IFERROR(VLOOKUP(B298,[1]NSS!$B$1:$C$84,2,0),"")</f>
        <v>GGGGATGGCGATACTCAAGAGAGGGTAGCCAGATGGTAGCG</v>
      </c>
      <c r="D298" s="2" t="s">
        <v>393</v>
      </c>
      <c r="E298" s="6" t="str">
        <f>IFERROR(VLOOKUP(D298,[1]NSS!$B$1:$C$84,2,0),"")</f>
        <v>GGGGTTGATGAGTCCTAAGAGAGGGTAGCCAGAGGGTAGAG</v>
      </c>
    </row>
    <row r="299" spans="1:5" x14ac:dyDescent="0.25">
      <c r="A299" s="2" t="s">
        <v>729</v>
      </c>
      <c r="B299" s="2" t="s">
        <v>396</v>
      </c>
      <c r="C299" s="5" t="str">
        <f>IFERROR(VLOOKUP(B299,[1]NSS!$B$1:$C$84,2,0),"")</f>
        <v>GGGGAGGATAAGTACCAAGAGAGGAAGCCCAGATGGGTGCG</v>
      </c>
      <c r="D299" s="2" t="s">
        <v>403</v>
      </c>
      <c r="E299" s="6" t="str">
        <f>IFERROR(VLOOKUP(D299,[1]NSS!$B$1:$C$84,2,0),"")</f>
        <v>GGGTATGATGAGTACTAATAGAGGAAGCCCAGATGGGTCCG</v>
      </c>
    </row>
    <row r="300" spans="1:5" x14ac:dyDescent="0.25">
      <c r="A300" s="2" t="s">
        <v>730</v>
      </c>
      <c r="B300" s="2" t="s">
        <v>356</v>
      </c>
      <c r="C300" s="5" t="str">
        <f>IFERROR(VLOOKUP(B300,[1]NSS!$B$1:$C$84,2,0),"")</f>
        <v>GGCGTTGATGAGTCCTAAGTCAGGAAGCCCAGATGGTTGAG</v>
      </c>
      <c r="D300" s="2" t="s">
        <v>731</v>
      </c>
      <c r="E300" s="6" t="str">
        <f>IFERROR(VLOOKUP(D300,[1]NSS!$B$1:$C$84,2,0),"")</f>
        <v>GGCGATGATGAGTCCTGTGTCAGGGTAGCCAGAGCGTTGCG</v>
      </c>
    </row>
    <row r="301" spans="1:5" x14ac:dyDescent="0.25">
      <c r="A301" s="2" t="s">
        <v>732</v>
      </c>
      <c r="B301" s="2" t="s">
        <v>432</v>
      </c>
      <c r="C301" s="5" t="str">
        <f>IFERROR(VLOOKUP(B301,[1]NSS!$B$1:$C$84,2,0),"")</f>
        <v>GGCGATGATGAGTCCTGTGTCAGGGTAGCCAGATCGTTGCG</v>
      </c>
      <c r="D301" s="2" t="s">
        <v>403</v>
      </c>
      <c r="E301" s="6" t="str">
        <f>IFERROR(VLOOKUP(D301,[1]NSS!$B$1:$C$84,2,0),"")</f>
        <v>GGGTATGATGAGTACTAATAGAGGAAGCCCAGATGGGTCCG</v>
      </c>
    </row>
    <row r="302" spans="1:5" x14ac:dyDescent="0.25">
      <c r="A302" s="2" t="s">
        <v>733</v>
      </c>
      <c r="B302" s="2" t="s">
        <v>373</v>
      </c>
      <c r="C302" s="5" t="str">
        <f>IFERROR(VLOOKUP(B302,[1]NSS!$B$1:$C$84,2,0),"")</f>
        <v>GGGGTTGATGAGTCCTAAGTCAGGGTAGCCAGAGGGTTCCG</v>
      </c>
      <c r="D302" s="2" t="s">
        <v>734</v>
      </c>
      <c r="E302" s="6" t="str">
        <f>IFERROR(VLOOKUP(D302,[1]NSS!$B$1:$C$84,2,0),"")</f>
        <v>GGGTATGATGAGTATGAAGTCAGGGTAGCCAGAGGGTTGCG</v>
      </c>
    </row>
    <row r="303" spans="1:5" x14ac:dyDescent="0.25">
      <c r="A303" s="2" t="s">
        <v>735</v>
      </c>
      <c r="B303" s="2" t="s">
        <v>727</v>
      </c>
      <c r="C303" s="5" t="str">
        <f>IFERROR(VLOOKUP(B303,[1]NSS!$B$1:$C$84,2,0),"")</f>
        <v>GGGGATGGCGATACTCAAGTCAGGGTAGCCAGAGGGGTCCG</v>
      </c>
      <c r="D303" s="2" t="s">
        <v>734</v>
      </c>
      <c r="E303" s="6" t="str">
        <f>IFERROR(VLOOKUP(D303,[1]NSS!$B$1:$C$84,2,0),"")</f>
        <v>GGGTATGATGAGTATGAAGTCAGGGTAGCCAGAGGGTTGCG</v>
      </c>
    </row>
    <row r="304" spans="1:5" x14ac:dyDescent="0.25">
      <c r="A304" s="2" t="s">
        <v>736</v>
      </c>
      <c r="B304" s="2" t="s">
        <v>456</v>
      </c>
      <c r="C304" s="5" t="str">
        <f>IFERROR(VLOOKUP(B304,[1]NSS!$B$1:$C$84,2,0),"")</f>
        <v>GGCTATGATGAGTACTATGTCAGGGTAGCCAGAGGGTACCG</v>
      </c>
      <c r="D304" s="2" t="s">
        <v>737</v>
      </c>
      <c r="E304" s="6" t="str">
        <f>IFERROR(VLOOKUP(D304,[1]NSS!$B$1:$C$84,2,0),"")</f>
        <v>GGGGATGGCGAGTATGATGAGAGGGTAGCCAGATCGTAGCA</v>
      </c>
    </row>
    <row r="305" spans="1:5" x14ac:dyDescent="0.25">
      <c r="A305" s="2" t="s">
        <v>738</v>
      </c>
      <c r="B305" s="2" t="s">
        <v>356</v>
      </c>
      <c r="C305" s="5" t="str">
        <f>IFERROR(VLOOKUP(B305,[1]NSS!$B$1:$C$84,2,0),"")</f>
        <v>GGCGTTGATGAGTCCTAAGTCAGGAAGCCCAGATGGTTGAG</v>
      </c>
      <c r="D305" s="2" t="s">
        <v>354</v>
      </c>
      <c r="E305" s="6" t="str">
        <f>IFERROR(VLOOKUP(D305,[1]NSS!$B$1:$C$84,2,0),"")</f>
        <v>GGGTATGATGAGTATGAAGAGAGGGTAGCCAGAGGGGTGCG</v>
      </c>
    </row>
    <row r="306" spans="1:5" x14ac:dyDescent="0.25">
      <c r="A306" s="2" t="s">
        <v>739</v>
      </c>
      <c r="B306" s="2" t="s">
        <v>396</v>
      </c>
      <c r="C306" s="5" t="str">
        <f>IFERROR(VLOOKUP(B306,[1]NSS!$B$1:$C$84,2,0),"")</f>
        <v>GGGGAGGATAAGTACCAAGAGAGGAAGCCCAGATGGGTGCG</v>
      </c>
      <c r="D306" s="2" t="s">
        <v>403</v>
      </c>
      <c r="E306" s="6" t="str">
        <f>IFERROR(VLOOKUP(D306,[1]NSS!$B$1:$C$84,2,0),"")</f>
        <v>GGGTATGATGAGTACTAATAGAGGAAGCCCAGATGGGTCCG</v>
      </c>
    </row>
    <row r="307" spans="1:5" x14ac:dyDescent="0.25">
      <c r="A307" s="2" t="s">
        <v>740</v>
      </c>
      <c r="B307" s="2" t="s">
        <v>373</v>
      </c>
      <c r="C307" s="5" t="str">
        <f>IFERROR(VLOOKUP(B307,[1]NSS!$B$1:$C$84,2,0),"")</f>
        <v>GGGGTTGATGAGTCCTAAGTCAGGGTAGCCAGAGGGTTCCG</v>
      </c>
      <c r="D307" s="2" t="s">
        <v>403</v>
      </c>
      <c r="E307" s="6" t="str">
        <f>IFERROR(VLOOKUP(D307,[1]NSS!$B$1:$C$84,2,0),"")</f>
        <v>GGGTATGATGAGTACTAATAGAGGAAGCCCAGATGGGTCCG</v>
      </c>
    </row>
    <row r="308" spans="1:5" x14ac:dyDescent="0.25">
      <c r="A308" s="2" t="s">
        <v>741</v>
      </c>
      <c r="B308" s="2" t="s">
        <v>396</v>
      </c>
      <c r="C308" s="5" t="str">
        <f>IFERROR(VLOOKUP(B308,[1]NSS!$B$1:$C$84,2,0),"")</f>
        <v>GGGGAGGATAAGTACCAAGAGAGGAAGCCCAGATGGGTGCG</v>
      </c>
      <c r="D308" s="2" t="s">
        <v>414</v>
      </c>
      <c r="E308" s="6" t="str">
        <f>IFERROR(VLOOKUP(D308,[1]NSS!$B$1:$C$84,2,0),"")</f>
        <v>GGCGTTAATGAGTACTGTGAGAGGAAGCCCAGAGGGTAGAG</v>
      </c>
    </row>
    <row r="309" spans="1:5" x14ac:dyDescent="0.25">
      <c r="A309" s="2" t="s">
        <v>742</v>
      </c>
      <c r="B309" s="2" t="s">
        <v>396</v>
      </c>
      <c r="C309" s="5" t="str">
        <f>IFERROR(VLOOKUP(B309,[1]NSS!$B$1:$C$84,2,0),"")</f>
        <v>GGGGAGGATAAGTACCAAGAGAGGAAGCCCAGATGGGTGCG</v>
      </c>
      <c r="D309" s="2" t="s">
        <v>390</v>
      </c>
      <c r="E309" s="6" t="str">
        <f>IFERROR(VLOOKUP(D309,[1]NSS!$B$1:$C$84,2,0),"")</f>
        <v>GGGGTTGGCGAGTCCTGAGAGAGGGTAGCCAGAGGGTAGCG</v>
      </c>
    </row>
    <row r="310" spans="1:5" x14ac:dyDescent="0.25">
      <c r="A310" s="2" t="s">
        <v>743</v>
      </c>
      <c r="B310" s="2" t="s">
        <v>432</v>
      </c>
      <c r="C310" s="5" t="str">
        <f>IFERROR(VLOOKUP(B310,[1]NSS!$B$1:$C$84,2,0),"")</f>
        <v>GGCGATGATGAGTCCTGTGTCAGGGTAGCCAGATCGTTGCG</v>
      </c>
      <c r="D310" s="2" t="s">
        <v>378</v>
      </c>
      <c r="E310" s="6" t="str">
        <f>IFERROR(VLOOKUP(D310,[1]NSS!$B$1:$C$84,2,0),"")</f>
        <v>GGGGATGGCGATACTCAAGAGAGGGTAGCCAGATGGTAGCG</v>
      </c>
    </row>
    <row r="311" spans="1:5" x14ac:dyDescent="0.25">
      <c r="A311" s="2" t="s">
        <v>744</v>
      </c>
      <c r="B311" s="2" t="s">
        <v>432</v>
      </c>
      <c r="C311" s="5" t="str">
        <f>IFERROR(VLOOKUP(B311,[1]NSS!$B$1:$C$84,2,0),"")</f>
        <v>GGCGATGATGAGTCCTGTGTCAGGGTAGCCAGATCGTTGCG</v>
      </c>
      <c r="D311" s="2" t="s">
        <v>456</v>
      </c>
      <c r="E311" s="6" t="str">
        <f>IFERROR(VLOOKUP(D311,[1]NSS!$B$1:$C$84,2,0),"")</f>
        <v>GGCTATGATGAGTACTATGTCAGGGTAGCCAGAGGGTACCG</v>
      </c>
    </row>
    <row r="312" spans="1:5" x14ac:dyDescent="0.25">
      <c r="A312" s="2" t="s">
        <v>745</v>
      </c>
      <c r="B312" s="2" t="s">
        <v>396</v>
      </c>
      <c r="C312" s="5" t="str">
        <f>IFERROR(VLOOKUP(B312,[1]NSS!$B$1:$C$84,2,0),"")</f>
        <v>GGGGAGGATAAGTACCAAGAGAGGAAGCCCAGATGGGTGCG</v>
      </c>
      <c r="D312" s="2" t="s">
        <v>396</v>
      </c>
      <c r="E312" s="6" t="str">
        <f>IFERROR(VLOOKUP(D312,[1]NSS!$B$1:$C$84,2,0),"")</f>
        <v>GGGGAGGATAAGTACCAAGAGAGGAAGCCCAGATGGGTGCG</v>
      </c>
    </row>
    <row r="313" spans="1:5" x14ac:dyDescent="0.25">
      <c r="A313" s="2" t="s">
        <v>746</v>
      </c>
      <c r="B313" s="2" t="s">
        <v>378</v>
      </c>
      <c r="C313" s="5" t="str">
        <f>IFERROR(VLOOKUP(B313,[1]NSS!$B$1:$C$84,2,0),"")</f>
        <v>GGGGATGGCGATACTCAAGAGAGGGTAGCCAGATGGTAGCG</v>
      </c>
      <c r="D313" s="2" t="s">
        <v>414</v>
      </c>
      <c r="E313" s="6" t="str">
        <f>IFERROR(VLOOKUP(D313,[1]NSS!$B$1:$C$84,2,0),"")</f>
        <v>GGCGTTAATGAGTACTGTGAGAGGAAGCCCAGAGGGTAGAG</v>
      </c>
    </row>
    <row r="314" spans="1:5" x14ac:dyDescent="0.25">
      <c r="A314" s="2" t="s">
        <v>747</v>
      </c>
      <c r="B314" s="2" t="s">
        <v>396</v>
      </c>
      <c r="C314" s="5" t="str">
        <f>IFERROR(VLOOKUP(B314,[1]NSS!$B$1:$C$84,2,0),"")</f>
        <v>GGGGAGGATAAGTACCAAGAGAGGAAGCCCAGATGGGTGCG</v>
      </c>
      <c r="D314" s="2" t="s">
        <v>378</v>
      </c>
      <c r="E314" s="6" t="str">
        <f>IFERROR(VLOOKUP(D314,[1]NSS!$B$1:$C$84,2,0),"")</f>
        <v>GGGGATGGCGATACTCAAGAGAGGGTAGCCAGATGGTAGCG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SI.1</vt:lpstr>
      <vt:lpstr>SI.2</vt:lpstr>
      <vt:lpstr>SI.3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Laurine</dc:creator>
  <cp:lastModifiedBy>Laurine</cp:lastModifiedBy>
  <dcterms:created xsi:type="dcterms:W3CDTF">2023-02-01T15:06:09Z</dcterms:created>
  <dcterms:modified xsi:type="dcterms:W3CDTF">2023-06-19T07:43:17Z</dcterms:modified>
</cp:coreProperties>
</file>