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E:\Desktop\文章投稿\投稿\CIMB\返修\"/>
    </mc:Choice>
  </mc:AlternateContent>
  <xr:revisionPtr revIDLastSave="0" documentId="13_ncr:1_{91257CCB-03F9-4D9D-9A14-051A71AFCF2B}" xr6:coauthVersionLast="47" xr6:coauthVersionMax="47" xr10:uidLastSave="{00000000-0000-0000-0000-000000000000}"/>
  <bookViews>
    <workbookView xWindow="-110" yWindow="-110" windowWidth="19420" windowHeight="10420" firstSheet="2" activeTab="4" xr2:uid="{00000000-000D-0000-FFFF-FFFF00000000}"/>
  </bookViews>
  <sheets>
    <sheet name="Table S1" sheetId="19" r:id="rId1"/>
    <sheet name="Table S2" sheetId="6" r:id="rId2"/>
    <sheet name="Table S3" sheetId="20" r:id="rId3"/>
    <sheet name="Table S4" sheetId="5" r:id="rId4"/>
    <sheet name="Table S5" sheetId="3" r:id="rId5"/>
    <sheet name="Table S6" sheetId="17" r:id="rId6"/>
    <sheet name="Table S7" sheetId="18" r:id="rId7"/>
    <sheet name="Table S8" sheetId="23" r:id="rId8"/>
    <sheet name="Table S9" sheetId="24" r:id="rId9"/>
    <sheet name="Table S10" sheetId="25" r:id="rId10"/>
  </sheets>
  <definedNames>
    <definedName name="OLE_LINK24" localSheetId="7">'Table S8'!$A$1</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<sst xmlns="http://schemas.openxmlformats.org/spreadsheetml/2006/main" count="2171" uniqueCount="984">
  <si>
    <t>BLUP</t>
  </si>
  <si>
    <t>2020SPR</t>
    <phoneticPr fontId="1" type="noConversion"/>
  </si>
  <si>
    <t>2021SPR</t>
    <phoneticPr fontId="1" type="noConversion"/>
  </si>
  <si>
    <t>2021AUT</t>
    <phoneticPr fontId="1" type="noConversion"/>
  </si>
  <si>
    <t>2022SPR</t>
    <phoneticPr fontId="1" type="noConversion"/>
  </si>
  <si>
    <t>Marker name</t>
  </si>
  <si>
    <t>Chromosome</t>
  </si>
  <si>
    <t>Position</t>
  </si>
  <si>
    <t>chr1</t>
  </si>
  <si>
    <t>chr10</t>
  </si>
  <si>
    <t>chr11</t>
  </si>
  <si>
    <t>chr12</t>
  </si>
  <si>
    <t>chr2</t>
  </si>
  <si>
    <t>chr3</t>
  </si>
  <si>
    <t>chr4</t>
  </si>
  <si>
    <t>chr5</t>
  </si>
  <si>
    <t>chr6</t>
  </si>
  <si>
    <t>chr7</t>
  </si>
  <si>
    <t>chr8</t>
  </si>
  <si>
    <t>chr9</t>
  </si>
  <si>
    <t>Category</t>
  </si>
  <si>
    <t>Number of SNPs</t>
  </si>
  <si>
    <t>Upstream</t>
  </si>
  <si>
    <t>Exonic</t>
  </si>
  <si>
    <t>Stop gain</t>
  </si>
  <si>
    <t>Stop loss</t>
  </si>
  <si>
    <t>Synonymous</t>
  </si>
  <si>
    <t>Non-synonymous</t>
  </si>
  <si>
    <t>Intronic</t>
  </si>
  <si>
    <t>Splicing</t>
  </si>
  <si>
    <t>Downstream</t>
  </si>
  <si>
    <t>upstream/downstream</t>
  </si>
  <si>
    <t>Intergenic</t>
  </si>
  <si>
    <t>ts</t>
  </si>
  <si>
    <t>tv</t>
  </si>
  <si>
    <t>ts/tv</t>
  </si>
  <si>
    <t>Total</t>
  </si>
  <si>
    <t>Sample</t>
  </si>
  <si>
    <t>Clean_reads</t>
  </si>
  <si>
    <t>mapped_reads</t>
  </si>
  <si>
    <t>mismatch_bases(bp)</t>
  </si>
  <si>
    <t>mismatch_rate</t>
  </si>
  <si>
    <t>mapping_rate</t>
  </si>
  <si>
    <t>Average_depth</t>
  </si>
  <si>
    <t>Coverage_1X</t>
  </si>
  <si>
    <t>Coverage_4X</t>
  </si>
  <si>
    <t>JSNT191</t>
  </si>
  <si>
    <t>JSNT21</t>
  </si>
  <si>
    <t>JSNT22</t>
  </si>
  <si>
    <t>JSNT23</t>
  </si>
  <si>
    <t>JSNT154</t>
  </si>
  <si>
    <t>JSNT55</t>
  </si>
  <si>
    <t>JSNT56</t>
  </si>
  <si>
    <t>JSNT57</t>
  </si>
  <si>
    <t>JSNT58</t>
  </si>
  <si>
    <t>JSNT59</t>
  </si>
  <si>
    <t>JSNT60</t>
  </si>
  <si>
    <t>JSNT61</t>
  </si>
  <si>
    <t>JSNT62</t>
  </si>
  <si>
    <t>JSNT88</t>
  </si>
  <si>
    <t>JSNT89</t>
  </si>
  <si>
    <t>JSNT90</t>
  </si>
  <si>
    <t>JSNT91</t>
  </si>
  <si>
    <t>JSNT92</t>
  </si>
  <si>
    <t>JSNT93</t>
  </si>
  <si>
    <t>JSNT94</t>
  </si>
  <si>
    <t>JSNT95</t>
  </si>
  <si>
    <t>JSNT96</t>
  </si>
  <si>
    <t>JSNT125</t>
  </si>
  <si>
    <t>JSNT127</t>
  </si>
  <si>
    <t>JSNT128</t>
  </si>
  <si>
    <t>JSNT129</t>
  </si>
  <si>
    <t>JSNT130</t>
  </si>
  <si>
    <t>JSNT197</t>
  </si>
  <si>
    <t>JSNT131</t>
  </si>
  <si>
    <t>JSNT161</t>
  </si>
  <si>
    <t>JSNT162</t>
  </si>
  <si>
    <t>JSNT163</t>
  </si>
  <si>
    <t>JSNT164</t>
  </si>
  <si>
    <t>JSNT165</t>
  </si>
  <si>
    <t>JSNT194</t>
  </si>
  <si>
    <t>JSNT195</t>
  </si>
  <si>
    <t>JSNT196</t>
  </si>
  <si>
    <t>JSNT198</t>
  </si>
  <si>
    <t>JSNT199</t>
  </si>
  <si>
    <t>JSNT27</t>
  </si>
  <si>
    <t>JSNT28</t>
  </si>
  <si>
    <t>JSNT64</t>
  </si>
  <si>
    <t>JSNT158</t>
  </si>
  <si>
    <t>JSNT66</t>
  </si>
  <si>
    <t>JSNT97</t>
  </si>
  <si>
    <t>JSNT98</t>
  </si>
  <si>
    <t>JSNT132</t>
  </si>
  <si>
    <t>JSNT133</t>
  </si>
  <si>
    <t>JSNT134</t>
  </si>
  <si>
    <t>JSNT135</t>
  </si>
  <si>
    <t>JSNT136</t>
  </si>
  <si>
    <t>JSNT137</t>
  </si>
  <si>
    <t>JSNT167</t>
  </si>
  <si>
    <t>JSNT168</t>
  </si>
  <si>
    <t>JSNT169</t>
  </si>
  <si>
    <t>JSNT171</t>
  </si>
  <si>
    <t>JSNT201</t>
  </si>
  <si>
    <t>JSNT202</t>
  </si>
  <si>
    <t>JSNT203</t>
  </si>
  <si>
    <t>JSNT190</t>
  </si>
  <si>
    <t>JSNT204</t>
  </si>
  <si>
    <t>JSNT138</t>
  </si>
  <si>
    <t>JSNT166</t>
  </si>
  <si>
    <t>JSNT143</t>
  </si>
  <si>
    <t>JSNT144</t>
  </si>
  <si>
    <t>JSNT145</t>
  </si>
  <si>
    <t>JSNT172</t>
  </si>
  <si>
    <t>JSNT173</t>
  </si>
  <si>
    <t>JSNT174</t>
  </si>
  <si>
    <t>JSNT175</t>
  </si>
  <si>
    <t>JSNT176</t>
  </si>
  <si>
    <t>JSNT177</t>
  </si>
  <si>
    <t>JSNT178</t>
  </si>
  <si>
    <t>JSNT179</t>
  </si>
  <si>
    <t>JSNT180</t>
  </si>
  <si>
    <t>JSNT208</t>
  </si>
  <si>
    <t>JSNT209</t>
  </si>
  <si>
    <t>JSNT1</t>
  </si>
  <si>
    <t>JSNT2</t>
  </si>
  <si>
    <t>JSNT3</t>
  </si>
  <si>
    <t>JSNT4</t>
  </si>
  <si>
    <t>JSNT35</t>
  </si>
  <si>
    <t>JSNT36</t>
  </si>
  <si>
    <t>JSNT38</t>
  </si>
  <si>
    <t>JSNT39</t>
  </si>
  <si>
    <t>JSNT40</t>
  </si>
  <si>
    <t>JSNT68</t>
  </si>
  <si>
    <t>JSNT69</t>
  </si>
  <si>
    <t>JSNT70</t>
  </si>
  <si>
    <t>JSNT149</t>
  </si>
  <si>
    <t>JSNT71</t>
  </si>
  <si>
    <t>JSNT72</t>
  </si>
  <si>
    <t>JSNT73</t>
  </si>
  <si>
    <t>JSNT74</t>
  </si>
  <si>
    <t>JSNT107</t>
  </si>
  <si>
    <t>JSNT108</t>
  </si>
  <si>
    <t>JSNT109</t>
  </si>
  <si>
    <t>JSNT110</t>
  </si>
  <si>
    <t>JSNT111</t>
  </si>
  <si>
    <t>JSNT112</t>
  </si>
  <si>
    <t>JSNT113</t>
  </si>
  <si>
    <t>JSNT124</t>
  </si>
  <si>
    <t>JSNT146</t>
  </si>
  <si>
    <t>JSNT150</t>
  </si>
  <si>
    <t>JSNT147</t>
  </si>
  <si>
    <t>JSNT148</t>
  </si>
  <si>
    <t>JSNT181</t>
  </si>
  <si>
    <t>JSNT182</t>
  </si>
  <si>
    <t>JSNT183</t>
  </si>
  <si>
    <t>JSNT184</t>
  </si>
  <si>
    <t>JSNT185</t>
  </si>
  <si>
    <t>JSNT186</t>
  </si>
  <si>
    <t>JSNT187</t>
  </si>
  <si>
    <t>JSNT188</t>
  </si>
  <si>
    <t>JSNT189</t>
  </si>
  <si>
    <t>JSNT5</t>
  </si>
  <si>
    <t>JSNT6</t>
  </si>
  <si>
    <t>JSNT7</t>
  </si>
  <si>
    <t>JSNT8</t>
  </si>
  <si>
    <t>JSNT9</t>
  </si>
  <si>
    <t>JSNT10</t>
  </si>
  <si>
    <t>JSNT11</t>
  </si>
  <si>
    <t>JSNT12</t>
  </si>
  <si>
    <t>JSNT13</t>
  </si>
  <si>
    <t>JSNT41</t>
  </si>
  <si>
    <t>JSNT42</t>
  </si>
  <si>
    <t>JSNT43</t>
  </si>
  <si>
    <t>JSNT44</t>
  </si>
  <si>
    <t>JSNT45</t>
  </si>
  <si>
    <t>JSNT46</t>
  </si>
  <si>
    <t>JSNT47</t>
  </si>
  <si>
    <t>JSNT48</t>
  </si>
  <si>
    <t>JSNT139</t>
  </si>
  <si>
    <t>JSNT213</t>
    <phoneticPr fontId="8" type="noConversion"/>
  </si>
  <si>
    <t>JSNT212</t>
    <phoneticPr fontId="8" type="noConversion"/>
  </si>
  <si>
    <t>JSNT156</t>
  </si>
  <si>
    <t>JSNT157</t>
  </si>
  <si>
    <t>JSNT170</t>
  </si>
  <si>
    <t>JSNT155</t>
  </si>
  <si>
    <t>JSNT140</t>
  </si>
  <si>
    <t>JSNT207</t>
  </si>
  <si>
    <t>JSNT37</t>
  </si>
  <si>
    <t>JSNT75</t>
  </si>
  <si>
    <t>JSNT114</t>
  </si>
  <si>
    <t>JSNT17</t>
  </si>
  <si>
    <t>JSNT141</t>
  </si>
  <si>
    <t>JSNT142</t>
  </si>
  <si>
    <t>JSNT126</t>
  </si>
  <si>
    <t>JSNT160</t>
  </si>
  <si>
    <t>JSNT200</t>
  </si>
  <si>
    <t>JSNT26</t>
  </si>
  <si>
    <t>JSNT63</t>
  </si>
  <si>
    <t>JSNT65</t>
  </si>
  <si>
    <t>JSNT24</t>
  </si>
  <si>
    <t>JSNT25</t>
    <phoneticPr fontId="8" type="noConversion"/>
  </si>
  <si>
    <t>JSNT32</t>
  </si>
  <si>
    <t>JSNT104</t>
  </si>
  <si>
    <t>JSNT105</t>
  </si>
  <si>
    <t>JSNT51</t>
    <phoneticPr fontId="8" type="noConversion"/>
  </si>
  <si>
    <t>JSNT52</t>
    <phoneticPr fontId="8" type="noConversion"/>
  </si>
  <si>
    <t>JSNT152</t>
  </si>
  <si>
    <t>JSNT16</t>
  </si>
  <si>
    <t>JSNT76</t>
  </si>
  <si>
    <t>JSNT77</t>
  </si>
  <si>
    <t>JSNT78</t>
  </si>
  <si>
    <t>JSNT79</t>
  </si>
  <si>
    <t>JSNT80</t>
  </si>
  <si>
    <t>JSNT81</t>
  </si>
  <si>
    <t>JSNT82</t>
  </si>
  <si>
    <t>JSNT83</t>
  </si>
  <si>
    <t>JSNT84</t>
  </si>
  <si>
    <t>JSNT115</t>
  </si>
  <si>
    <t>JSNT116</t>
  </si>
  <si>
    <t>JSNT117</t>
  </si>
  <si>
    <t>JSNT118</t>
  </si>
  <si>
    <t>JSNT119</t>
  </si>
  <si>
    <t>JSNT120</t>
  </si>
  <si>
    <t>JSNT121</t>
  </si>
  <si>
    <t>JSNT122</t>
  </si>
  <si>
    <t>JSNT50</t>
  </si>
  <si>
    <t>JSNT18</t>
  </si>
  <si>
    <t>JSNT87</t>
  </si>
  <si>
    <t>JSNT86</t>
  </si>
  <si>
    <t>JSNT85</t>
  </si>
  <si>
    <t>JSNT14</t>
  </si>
  <si>
    <t>JSNT53</t>
  </si>
  <si>
    <t>JSNT54</t>
  </si>
  <si>
    <t>JSNT29</t>
  </si>
  <si>
    <t>JSNT159</t>
  </si>
  <si>
    <t>JSNT31</t>
  </si>
  <si>
    <t>JSNT15</t>
    <phoneticPr fontId="8" type="noConversion"/>
  </si>
  <si>
    <t>JSNT49</t>
  </si>
  <si>
    <t>JSNT19</t>
  </si>
  <si>
    <t>JSNT153</t>
  </si>
  <si>
    <t>JSNT205</t>
  </si>
  <si>
    <t>JSNT206</t>
  </si>
  <si>
    <t>JSNT210</t>
  </si>
  <si>
    <t>JSNT20</t>
  </si>
  <si>
    <t>JSNT103</t>
  </si>
  <si>
    <t>JSNT123</t>
  </si>
  <si>
    <t>JSNT151</t>
  </si>
  <si>
    <t>JSNT106</t>
  </si>
  <si>
    <t>JSNT211</t>
  </si>
  <si>
    <t>JSNT33</t>
  </si>
  <si>
    <t>JSNT67</t>
  </si>
  <si>
    <t>JSNT99</t>
  </si>
  <si>
    <t>JSNT100</t>
  </si>
  <si>
    <t>JSNT101</t>
  </si>
  <si>
    <t>JSNT193</t>
  </si>
  <si>
    <t>JSNT192</t>
  </si>
  <si>
    <t>JSNT30</t>
  </si>
  <si>
    <t>JSNT102</t>
    <phoneticPr fontId="8" type="noConversion"/>
  </si>
  <si>
    <t>JSNT34</t>
  </si>
  <si>
    <t>Clean reads</t>
  </si>
  <si>
    <t>Mapping reads</t>
  </si>
  <si>
    <t>Mapping rate(%)</t>
  </si>
  <si>
    <t>Average depth</t>
  </si>
  <si>
    <t>Coverage1X</t>
  </si>
  <si>
    <t>Coverage4X</t>
  </si>
  <si>
    <t>Raw bases(bp)</t>
  </si>
  <si>
    <t>Clean bases(bp)</t>
  </si>
  <si>
    <t>Effective rate(%)</t>
  </si>
  <si>
    <t>Error rate(%)</t>
  </si>
  <si>
    <t>Q20(%)</t>
  </si>
  <si>
    <t>Q30(%)</t>
  </si>
  <si>
    <t>GC content(%)</t>
  </si>
  <si>
    <t>Raw Base(bp)</t>
  </si>
  <si>
    <t>Clean Base(bp)</t>
  </si>
  <si>
    <t>Effective Rate(%)</t>
  </si>
  <si>
    <t>Error Rate(%)</t>
  </si>
  <si>
    <t>GC Content(%)</t>
  </si>
  <si>
    <t>Informations for SSC related GWAS signals</t>
    <phoneticPr fontId="1" type="noConversion"/>
  </si>
  <si>
    <t>zinc transporter 4</t>
  </si>
  <si>
    <t>QTL names in the publication</t>
  </si>
  <si>
    <t>Reference</t>
  </si>
  <si>
    <t>S1_30836116</t>
  </si>
  <si>
    <t>SSCQC1.4</t>
  </si>
  <si>
    <t>Eduardo et al. 2007</t>
  </si>
  <si>
    <t>S1_30899419</t>
  </si>
  <si>
    <t>SSCQJ1.1</t>
  </si>
  <si>
    <t>Paris et al. 2008</t>
  </si>
  <si>
    <t>S2_1090357</t>
  </si>
  <si>
    <t>sscqsc2.1</t>
    <phoneticPr fontId="1" type="noConversion"/>
  </si>
  <si>
    <t>Argyris et al. 2017</t>
    <phoneticPr fontId="1" type="noConversion"/>
  </si>
  <si>
    <t>S2_1165860</t>
  </si>
  <si>
    <t>SSCQN2.1</t>
  </si>
  <si>
    <t>Harel-Beja et al. 2010</t>
  </si>
  <si>
    <t>S2_1165888</t>
  </si>
  <si>
    <t>SSCQC2.2</t>
  </si>
  <si>
    <t>S2_1166409</t>
  </si>
  <si>
    <t>S2_1168624</t>
  </si>
  <si>
    <t>S2_1174829</t>
  </si>
  <si>
    <t>S2_1195929</t>
  </si>
  <si>
    <t>S2_3849759</t>
  </si>
  <si>
    <t>SSCQN2.2</t>
  </si>
  <si>
    <t xml:space="preserve">TSS-QTL3 </t>
    <phoneticPr fontId="1" type="noConversion"/>
  </si>
  <si>
    <t>SSCQA2.1</t>
  </si>
  <si>
    <t>monforte et al. 2004</t>
  </si>
  <si>
    <t>SSCQJ2.1</t>
  </si>
  <si>
    <t>S2_8425149</t>
  </si>
  <si>
    <t>S2_8447158</t>
  </si>
  <si>
    <t>S2_8447584</t>
  </si>
  <si>
    <t>S2_9090459</t>
  </si>
  <si>
    <t>S2_9094986</t>
  </si>
  <si>
    <t>S2_14488043</t>
  </si>
  <si>
    <t>S2_14524101</t>
  </si>
  <si>
    <t>S2_15820763</t>
  </si>
  <si>
    <t>S2_17202799</t>
  </si>
  <si>
    <t>S2_20485728</t>
  </si>
  <si>
    <t>S2_20984649</t>
  </si>
  <si>
    <t>S2_21018850</t>
  </si>
  <si>
    <t>S2_21022985</t>
  </si>
  <si>
    <t>S2_21032552</t>
  </si>
  <si>
    <t>S2_21041120</t>
  </si>
  <si>
    <t>S3_8187181</t>
  </si>
  <si>
    <t>SSCQC3.3</t>
  </si>
  <si>
    <t>sscqsc3.2</t>
    <phoneticPr fontId="1" type="noConversion"/>
  </si>
  <si>
    <t>S4_10141036</t>
  </si>
  <si>
    <t>sscqsc4.1</t>
  </si>
  <si>
    <t>S4_10275303</t>
  </si>
  <si>
    <t>sscqsc4.3</t>
  </si>
  <si>
    <t>S4_12881499</t>
  </si>
  <si>
    <t>SSCQC4.4</t>
  </si>
  <si>
    <t>S4_23652592</t>
  </si>
  <si>
    <t>S4_27034029</t>
  </si>
  <si>
    <t>S4_27360538</t>
  </si>
  <si>
    <t>S5_13154824</t>
  </si>
  <si>
    <t>sscqt5.1</t>
  </si>
  <si>
    <t>S5_21921298</t>
  </si>
  <si>
    <t>SSCQC5.2</t>
  </si>
  <si>
    <t>S6_3528295</t>
  </si>
  <si>
    <t>SSCQC6.4</t>
  </si>
  <si>
    <t>S6_6173063</t>
  </si>
  <si>
    <t>SSC2</t>
    <phoneticPr fontId="1" type="noConversion"/>
  </si>
  <si>
    <t>S6_12772754</t>
  </si>
  <si>
    <t>sscqsc6.4</t>
  </si>
  <si>
    <t>S6_13246892</t>
  </si>
  <si>
    <t>TSS-QTL4</t>
    <phoneticPr fontId="1" type="noConversion"/>
  </si>
  <si>
    <t>S6_15371913</t>
  </si>
  <si>
    <t>SSCQJ6.1</t>
  </si>
  <si>
    <t>S6_15474374</t>
  </si>
  <si>
    <t>S6_18056011</t>
  </si>
  <si>
    <t>S6_18978418</t>
  </si>
  <si>
    <t>S6_19052150</t>
  </si>
  <si>
    <t>S6_19262496</t>
  </si>
  <si>
    <t>S6_19277613</t>
  </si>
  <si>
    <t>S6_19462076</t>
  </si>
  <si>
    <t>S6_21119116</t>
  </si>
  <si>
    <t>S6_21411892</t>
  </si>
  <si>
    <t>S6_22802723</t>
  </si>
  <si>
    <t>S6_22863965</t>
  </si>
  <si>
    <t>S6_23241171</t>
  </si>
  <si>
    <t>S6_24843597</t>
  </si>
  <si>
    <t>S6_24891236</t>
  </si>
  <si>
    <t>S6_25389847</t>
  </si>
  <si>
    <t>S6_26477959</t>
  </si>
  <si>
    <t>S6_26477960</t>
  </si>
  <si>
    <t>S6_26712404</t>
  </si>
  <si>
    <t>S6_26721210</t>
  </si>
  <si>
    <t>S6_26722606</t>
  </si>
  <si>
    <t>S6_27942301</t>
  </si>
  <si>
    <t>S6_29920819</t>
  </si>
  <si>
    <t>S6_31382493</t>
  </si>
  <si>
    <t>S6_32656543</t>
  </si>
  <si>
    <t>S7_13137124</t>
  </si>
  <si>
    <t>sscqsc7.3</t>
    <phoneticPr fontId="1" type="noConversion"/>
  </si>
  <si>
    <t>SSCQJ7.1</t>
    <phoneticPr fontId="1" type="noConversion"/>
  </si>
  <si>
    <t>S8_8230773</t>
  </si>
  <si>
    <t>SSCQC8.2</t>
  </si>
  <si>
    <t>S8_8232429</t>
  </si>
  <si>
    <t>SSCQP8.2</t>
    <phoneticPr fontId="1" type="noConversion"/>
  </si>
  <si>
    <t>S8_10139056</t>
  </si>
  <si>
    <t>SSCQU8.1</t>
  </si>
  <si>
    <t>S8_10559229</t>
  </si>
  <si>
    <t>S8_11985923</t>
  </si>
  <si>
    <t>S8_12790246</t>
  </si>
  <si>
    <t>S8_12900440</t>
  </si>
  <si>
    <t>S8_12990682</t>
  </si>
  <si>
    <t>S8_13221715</t>
  </si>
  <si>
    <t>S8_16877928</t>
  </si>
  <si>
    <t>S9_12606682</t>
  </si>
  <si>
    <t>SSCQU9.2</t>
  </si>
  <si>
    <t>S9_13091894</t>
  </si>
  <si>
    <t>S9_14737445</t>
  </si>
  <si>
    <t>S9_15541317</t>
  </si>
  <si>
    <t>S9_15596306</t>
  </si>
  <si>
    <t>S9_17000158</t>
  </si>
  <si>
    <t>S9_18725124</t>
  </si>
  <si>
    <t>S9_19025863</t>
  </si>
  <si>
    <t>S9_19079292</t>
  </si>
  <si>
    <t>S9_19285617</t>
  </si>
  <si>
    <t>S9_19850864</t>
  </si>
  <si>
    <t>S9_19874930</t>
  </si>
  <si>
    <t>S9_20219923</t>
  </si>
  <si>
    <t>S9_20233028</t>
  </si>
  <si>
    <t>S9_20248822</t>
  </si>
  <si>
    <t>S9_20255881</t>
  </si>
  <si>
    <t>S9_20258460</t>
  </si>
  <si>
    <t>S9_20295228</t>
  </si>
  <si>
    <t>S9_20296060</t>
  </si>
  <si>
    <t>S9_20324356</t>
  </si>
  <si>
    <t>S9_20760436</t>
  </si>
  <si>
    <t>S9_20768194</t>
  </si>
  <si>
    <t>S9_20782815</t>
  </si>
  <si>
    <t>S9_20787472</t>
  </si>
  <si>
    <t>S9_21613554</t>
  </si>
  <si>
    <t>S9_21629700</t>
  </si>
  <si>
    <t>S9_21631199</t>
  </si>
  <si>
    <t>S9_21631245</t>
  </si>
  <si>
    <t>S9_21634812</t>
  </si>
  <si>
    <t>S9_21639633</t>
  </si>
  <si>
    <t>S9_21644592</t>
  </si>
  <si>
    <t>S9_21644744</t>
  </si>
  <si>
    <t>S9_21645032</t>
  </si>
  <si>
    <t>S9_21649152</t>
  </si>
  <si>
    <t>S9_21649911</t>
  </si>
  <si>
    <t>S9_21649977</t>
  </si>
  <si>
    <t>S9_21663211</t>
  </si>
  <si>
    <t>S9_21663754</t>
  </si>
  <si>
    <t>S9_21664333</t>
  </si>
  <si>
    <t>S9_21675117</t>
  </si>
  <si>
    <t>S9_21676574</t>
  </si>
  <si>
    <t>S9_21686467</t>
  </si>
  <si>
    <t>S9_21686893</t>
  </si>
  <si>
    <t>S9_21689056</t>
  </si>
  <si>
    <t>S9_21691456</t>
  </si>
  <si>
    <t>S9_21691902</t>
  </si>
  <si>
    <t>S9_21691912</t>
  </si>
  <si>
    <t>S9_21694099</t>
  </si>
  <si>
    <t>S9_21705522</t>
  </si>
  <si>
    <t>S9_22302436</t>
  </si>
  <si>
    <t>S9_22309347</t>
  </si>
  <si>
    <t>S9_22310398</t>
  </si>
  <si>
    <t>S9_22316171</t>
  </si>
  <si>
    <t>S9_23875204</t>
  </si>
  <si>
    <t>SSCQC9.3</t>
  </si>
  <si>
    <t>S9_23880011</t>
  </si>
  <si>
    <t>SSCQJ9.1</t>
  </si>
  <si>
    <t>S9_24320481</t>
  </si>
  <si>
    <t>S10_2411783</t>
  </si>
  <si>
    <t>SSCQC10.2</t>
  </si>
  <si>
    <t>S10_5206327</t>
  </si>
  <si>
    <t>S10_5214935</t>
  </si>
  <si>
    <t>S10_6569284</t>
  </si>
  <si>
    <t>S12_7761439</t>
  </si>
  <si>
    <t>sscqsc12.1</t>
  </si>
  <si>
    <t>S12_9786237</t>
  </si>
  <si>
    <t>SSCQC12.1</t>
  </si>
  <si>
    <t>S12_12184962</t>
  </si>
  <si>
    <t>sscqt12.1</t>
  </si>
  <si>
    <t>S12_12913490</t>
  </si>
  <si>
    <t>SSCQC12.4</t>
  </si>
  <si>
    <t>S12_13067486</t>
  </si>
  <si>
    <t>S12_13391300</t>
  </si>
  <si>
    <t>S12_14325945</t>
  </si>
  <si>
    <t>S12_16109413</t>
  </si>
  <si>
    <t>S12_20415523</t>
  </si>
  <si>
    <t>S12_20488512</t>
  </si>
  <si>
    <t>S12_20496051</t>
  </si>
  <si>
    <t>S12_20497013</t>
  </si>
  <si>
    <t>S12_20503739</t>
  </si>
  <si>
    <t>S12_20504498</t>
  </si>
  <si>
    <t>S12_20504969</t>
  </si>
  <si>
    <t>S12_20508942</t>
  </si>
  <si>
    <t>S12_20510568</t>
  </si>
  <si>
    <t>S12_20511355</t>
  </si>
  <si>
    <t>S12_20514013</t>
  </si>
  <si>
    <t>S12_20518254</t>
  </si>
  <si>
    <t>S12_20527370</t>
  </si>
  <si>
    <t>S12_20529744</t>
  </si>
  <si>
    <t>S12_20544037</t>
  </si>
  <si>
    <t>S12_20549444</t>
  </si>
  <si>
    <t>S12_20550148</t>
  </si>
  <si>
    <t>S12_20572104</t>
  </si>
  <si>
    <t>S12_20576405</t>
  </si>
  <si>
    <t>S12_20580625</t>
  </si>
  <si>
    <t>S12_20587636</t>
  </si>
  <si>
    <t>S12_20595472</t>
  </si>
  <si>
    <t>S12_20595632</t>
  </si>
  <si>
    <t>S12_22978960</t>
  </si>
  <si>
    <t>S12_23313249</t>
  </si>
  <si>
    <r>
      <t>QTL range</t>
    </r>
    <r>
      <rPr>
        <b/>
        <sz val="11"/>
        <rFont val="宋体"/>
        <family val="3"/>
        <charset val="134"/>
      </rPr>
      <t>（</t>
    </r>
    <r>
      <rPr>
        <b/>
        <sz val="11"/>
        <rFont val="Times New Roman"/>
        <family val="1"/>
      </rPr>
      <t>Mb</t>
    </r>
    <r>
      <rPr>
        <b/>
        <sz val="11"/>
        <rFont val="宋体"/>
        <family val="3"/>
        <charset val="134"/>
      </rPr>
      <t>）</t>
    </r>
    <phoneticPr fontId="1" type="noConversion"/>
  </si>
  <si>
    <t>Galpaz et al. 2018</t>
  </si>
  <si>
    <t xml:space="preserve"> Argyris et al. 2017</t>
  </si>
  <si>
    <t>Ramamurthy et al. 2015</t>
  </si>
  <si>
    <t>Pereira et al. 2021</t>
  </si>
  <si>
    <t>Pereira et al. 2018</t>
  </si>
  <si>
    <t>S1_176491</t>
  </si>
  <si>
    <t>S1_176517</t>
  </si>
  <si>
    <t>S1_180792</t>
  </si>
  <si>
    <t>S1_180800</t>
  </si>
  <si>
    <t>S1_180928</t>
  </si>
  <si>
    <t>S1_181318</t>
  </si>
  <si>
    <t>S1_181340</t>
  </si>
  <si>
    <t>S1_181552</t>
  </si>
  <si>
    <t>S1_182868</t>
  </si>
  <si>
    <t>S1_185057</t>
  </si>
  <si>
    <t>S1_1143975</t>
  </si>
  <si>
    <t>S1_1149340</t>
  </si>
  <si>
    <t>S1_1290411</t>
  </si>
  <si>
    <t>S1_1498781</t>
  </si>
  <si>
    <t>S1_2003765</t>
  </si>
  <si>
    <t>S1_3654571</t>
  </si>
  <si>
    <t>S1_4068953</t>
  </si>
  <si>
    <t>S1_5147719</t>
  </si>
  <si>
    <t>S1_5401018</t>
  </si>
  <si>
    <t>S1_26233434</t>
  </si>
  <si>
    <t>S3_28672844</t>
  </si>
  <si>
    <t>S3_28694392</t>
  </si>
  <si>
    <t>S3_28711496</t>
  </si>
  <si>
    <t>S3_28714701</t>
  </si>
  <si>
    <t>S3_28724776</t>
  </si>
  <si>
    <t>S3_29267782</t>
  </si>
  <si>
    <t>S3_29283426</t>
  </si>
  <si>
    <t>S3_29289157</t>
  </si>
  <si>
    <t>S3_29330788</t>
  </si>
  <si>
    <t>S4_1906540</t>
  </si>
  <si>
    <t>S4_2227015</t>
  </si>
  <si>
    <t>S4_2227019</t>
  </si>
  <si>
    <t>S4_2491434</t>
  </si>
  <si>
    <t>S8_1624</t>
  </si>
  <si>
    <t>S8_26708036</t>
  </si>
  <si>
    <t>S9_9830404</t>
  </si>
  <si>
    <t>S9_10572225</t>
  </si>
  <si>
    <t>S9_11747471</t>
  </si>
  <si>
    <t>S9_11818510</t>
  </si>
  <si>
    <t>S9_12122079</t>
  </si>
  <si>
    <t>S10_25810982</t>
  </si>
  <si>
    <t>S10_27788926</t>
  </si>
  <si>
    <t>S11_12139998</t>
  </si>
  <si>
    <t>S12_495581</t>
  </si>
  <si>
    <t>Informations for published SSC related QTLs</t>
    <phoneticPr fontId="1" type="noConversion"/>
  </si>
  <si>
    <t>Candidate gene</t>
  </si>
  <si>
    <t>Start</t>
  </si>
  <si>
    <t>End</t>
  </si>
  <si>
    <t>MELO06724</t>
  </si>
  <si>
    <t>growth-regulating factor 6-like isoform X1</t>
  </si>
  <si>
    <t>MELO06725</t>
  </si>
  <si>
    <t>adenylate kinase</t>
    <phoneticPr fontId="1" type="noConversion"/>
  </si>
  <si>
    <t>MELO06726</t>
  </si>
  <si>
    <t xml:space="preserve">AP2-like ethylene-responsive transcription factor ANT </t>
    <phoneticPr fontId="1" type="noConversion"/>
  </si>
  <si>
    <t>MELO06727</t>
  </si>
  <si>
    <t>transcription factor bHLH49</t>
  </si>
  <si>
    <t>MELO06728</t>
  </si>
  <si>
    <t xml:space="preserve">probable xyloglucan glycosyltransferase 12  </t>
    <phoneticPr fontId="1" type="noConversion"/>
  </si>
  <si>
    <t>MELO06729</t>
  </si>
  <si>
    <t>squalene monooxygenase-like</t>
  </si>
  <si>
    <t>MELO06730</t>
  </si>
  <si>
    <t>DnaJ homolog subfamily B member 2</t>
    <phoneticPr fontId="1" type="noConversion"/>
  </si>
  <si>
    <t>MELO06731</t>
  </si>
  <si>
    <t>1-aminocyclopropane-1-carboxylate synthase CMA101-like</t>
  </si>
  <si>
    <t>MELO06732</t>
  </si>
  <si>
    <t xml:space="preserve"> lysine-specific demethylase 3 </t>
  </si>
  <si>
    <t>MELO06733</t>
  </si>
  <si>
    <t>transcription factor RAX3-like</t>
  </si>
  <si>
    <t>MELO06734</t>
  </si>
  <si>
    <t xml:space="preserve"> branched-chain-amino-acid aminotransferase 2</t>
  </si>
  <si>
    <t>MELO06735</t>
  </si>
  <si>
    <t>homeotic protein knotted-1</t>
  </si>
  <si>
    <t>MELO06736</t>
  </si>
  <si>
    <t xml:space="preserve">Zinc finger CCCH domain-containing protein </t>
  </si>
  <si>
    <t>MELO06737</t>
  </si>
  <si>
    <t>clathrin interactor EPSIN 1 isoform X2</t>
  </si>
  <si>
    <t>MELO06738</t>
  </si>
  <si>
    <t>unknown</t>
  </si>
  <si>
    <t>MELO06739</t>
  </si>
  <si>
    <t xml:space="preserve"> Exonuclease 3'-5' domain-containing protein</t>
  </si>
  <si>
    <t>MELO06740</t>
  </si>
  <si>
    <t>protein EARLY FLOWERING 3</t>
  </si>
  <si>
    <t>MELO06741</t>
  </si>
  <si>
    <t>MELO06742</t>
  </si>
  <si>
    <t>UPF0587 protein C1orf123 homolog</t>
  </si>
  <si>
    <t>MELO06743</t>
  </si>
  <si>
    <t xml:space="preserve"> Arabinogalactan peptide 15</t>
    <phoneticPr fontId="1" type="noConversion"/>
  </si>
  <si>
    <t>MELO06744</t>
  </si>
  <si>
    <t>MELO06745</t>
  </si>
  <si>
    <t>vacuolar-processing enzyme-like</t>
    <phoneticPr fontId="1" type="noConversion"/>
  </si>
  <si>
    <t>MELO06746</t>
  </si>
  <si>
    <t>PITH domain-containing protein 1</t>
  </si>
  <si>
    <t>MELO06747</t>
  </si>
  <si>
    <t>ferrochelatase-2</t>
  </si>
  <si>
    <t>MELO06748</t>
  </si>
  <si>
    <t>far upstream element-binding protein 1</t>
  </si>
  <si>
    <t>MELO06749</t>
  </si>
  <si>
    <t xml:space="preserve">pollen-specific protein SF21 isoform X1 </t>
  </si>
  <si>
    <t>MELO06750</t>
  </si>
  <si>
    <t>homeobox protein ATH1</t>
  </si>
  <si>
    <t>MELO06751</t>
  </si>
  <si>
    <t>MELO06752</t>
  </si>
  <si>
    <t>myb-like protein I isoform X1</t>
  </si>
  <si>
    <t>MELO06753</t>
  </si>
  <si>
    <t xml:space="preserve"> K(+) efflux antiporter 6 isoform X1</t>
  </si>
  <si>
    <t>MELO06754</t>
  </si>
  <si>
    <t>calcineurin B-like protein 10</t>
  </si>
  <si>
    <t>MELO06755</t>
  </si>
  <si>
    <t>MELO06756</t>
  </si>
  <si>
    <t>glycine dehydrogenase (decarboxylating)</t>
  </si>
  <si>
    <t>MELO06757</t>
  </si>
  <si>
    <t>MELO06758</t>
  </si>
  <si>
    <t>LOB domain-containing protein 22-like</t>
  </si>
  <si>
    <t>MELO06759</t>
  </si>
  <si>
    <t>Functional annotation</t>
    <phoneticPr fontId="1" type="noConversion"/>
  </si>
  <si>
    <t>MELO06818</t>
  </si>
  <si>
    <t>MELO06819</t>
  </si>
  <si>
    <t>ARM REPEAT PROTEIN INTERACTING WITH ABF2</t>
  </si>
  <si>
    <t>MELO06820</t>
  </si>
  <si>
    <t>F-box protein At1g70590 isoform X1</t>
  </si>
  <si>
    <t>MELO06821</t>
  </si>
  <si>
    <t>MELO06822</t>
  </si>
  <si>
    <t>MELO06823</t>
  </si>
  <si>
    <t xml:space="preserve"> Condensin-2 complex subunit H2 </t>
  </si>
  <si>
    <t>MELO06824</t>
  </si>
  <si>
    <t>MELO06825</t>
  </si>
  <si>
    <t>MELO06826</t>
  </si>
  <si>
    <t>MELO06827</t>
  </si>
  <si>
    <t>cysteine-rich receptor-like protein kinase 2</t>
    <phoneticPr fontId="1" type="noConversion"/>
  </si>
  <si>
    <t>MELO06828</t>
  </si>
  <si>
    <t xml:space="preserve">cysteine-rich receptor-like protein kinase 2 </t>
  </si>
  <si>
    <t>MELO06829</t>
  </si>
  <si>
    <t xml:space="preserve"> 2-phytyl-1,4-beta-naphthoquinone methyltransferase</t>
  </si>
  <si>
    <t>MELO06830</t>
  </si>
  <si>
    <t xml:space="preserve"> homeobox protein knotted-1-like 6</t>
  </si>
  <si>
    <t>MELO06831</t>
  </si>
  <si>
    <t xml:space="preserve"> protein trichome birefringence-like 2/xyloglucan O-acetyltransferase</t>
    <phoneticPr fontId="1" type="noConversion"/>
  </si>
  <si>
    <t>MELO06832</t>
  </si>
  <si>
    <t>protein NSP-INTERACTING KINASE 3 isoform X1</t>
  </si>
  <si>
    <t>MELO06833</t>
  </si>
  <si>
    <t xml:space="preserve"> ATP-citrate synthase alpha chain protein 1 </t>
  </si>
  <si>
    <t>MELO06834</t>
  </si>
  <si>
    <t>MELO06835</t>
  </si>
  <si>
    <t>Ubiquitin extension protein</t>
  </si>
  <si>
    <t>MELO06836</t>
  </si>
  <si>
    <t>axial regulator YABBY 4-like</t>
  </si>
  <si>
    <t>MELO06837</t>
  </si>
  <si>
    <t>MELO06838</t>
  </si>
  <si>
    <t xml:space="preserve"> BOI-related E3 ubiquitin-protein ligase 1</t>
  </si>
  <si>
    <t>MELO06839</t>
  </si>
  <si>
    <t>RNA-binding protein 48 isoform X2</t>
  </si>
  <si>
    <t>MELO06840</t>
  </si>
  <si>
    <t>cytochrome b-c1 complex subunit 8-like</t>
  </si>
  <si>
    <t>MELO06841</t>
  </si>
  <si>
    <t xml:space="preserve"> Pentatricopeptide repeat-containing protein</t>
  </si>
  <si>
    <t>MELO06842</t>
  </si>
  <si>
    <t>polygalacturonase At1g48100-like</t>
  </si>
  <si>
    <t>MELO06843</t>
  </si>
  <si>
    <t xml:space="preserve"> phosphatidylinositol 3-kinase, root isoform</t>
  </si>
  <si>
    <t>MELO06844</t>
  </si>
  <si>
    <t>ADP-ribosylation factor 2</t>
  </si>
  <si>
    <t>MELO06845</t>
  </si>
  <si>
    <t>MELO06846</t>
  </si>
  <si>
    <t>MELO06847</t>
  </si>
  <si>
    <t>MELO06810</t>
  </si>
  <si>
    <t>MELO06811</t>
  </si>
  <si>
    <t>MELO06812</t>
  </si>
  <si>
    <t>MELO06813</t>
  </si>
  <si>
    <t>MELO06814</t>
  </si>
  <si>
    <t>MELO06815</t>
  </si>
  <si>
    <t>MELO06816</t>
  </si>
  <si>
    <t>MELO06817</t>
  </si>
  <si>
    <t>Alpha-galactosidase</t>
  </si>
  <si>
    <t>sufE-like protein 2</t>
  </si>
  <si>
    <t>Eukaryotic translation initiation factor</t>
  </si>
  <si>
    <t>protein phosphatase</t>
  </si>
  <si>
    <t>eukaryotic translation initiation factor 3</t>
    <phoneticPr fontId="1" type="noConversion"/>
  </si>
  <si>
    <t xml:space="preserve">ethylene-responsive transcription factor </t>
  </si>
  <si>
    <t>MELO06717</t>
  </si>
  <si>
    <t>MELO06718</t>
  </si>
  <si>
    <t>MELO06719</t>
  </si>
  <si>
    <t>MELO06720</t>
  </si>
  <si>
    <t>MELO06721</t>
  </si>
  <si>
    <t>MELO06722</t>
  </si>
  <si>
    <t>MELO06723</t>
  </si>
  <si>
    <t>U-box domain-containing protein</t>
  </si>
  <si>
    <t>V-type proton ATPase subunit G3</t>
  </si>
  <si>
    <t xml:space="preserve">ocs element-binding factor 1 </t>
  </si>
  <si>
    <t xml:space="preserve"> kinesin-related protein 11</t>
  </si>
  <si>
    <t>MELO06760</t>
  </si>
  <si>
    <t>MELO06761</t>
  </si>
  <si>
    <t>MELO06762</t>
  </si>
  <si>
    <t xml:space="preserve"> ADP,ATP carrier protein</t>
  </si>
  <si>
    <t>Heat shock factor protein HSF30</t>
  </si>
  <si>
    <t>MELO06781</t>
  </si>
  <si>
    <t>MELO06782</t>
  </si>
  <si>
    <t>MELO06783</t>
  </si>
  <si>
    <t>MELO06784</t>
  </si>
  <si>
    <t>MELO06785</t>
  </si>
  <si>
    <t>MELO06786</t>
  </si>
  <si>
    <t>MELO06787</t>
  </si>
  <si>
    <t>MELO06788</t>
  </si>
  <si>
    <t>MELO06789</t>
  </si>
  <si>
    <t>MELO06790</t>
  </si>
  <si>
    <t>MELO06791</t>
  </si>
  <si>
    <t>MELO06792</t>
  </si>
  <si>
    <t>MELO06793</t>
  </si>
  <si>
    <t>MELO06794</t>
  </si>
  <si>
    <t>MELO06795</t>
  </si>
  <si>
    <t>MELO06796</t>
  </si>
  <si>
    <t>MELO06797</t>
  </si>
  <si>
    <t>MELO06798</t>
  </si>
  <si>
    <t>MELO06799</t>
  </si>
  <si>
    <t>MELO06800</t>
  </si>
  <si>
    <t>MELO06801</t>
  </si>
  <si>
    <t>MELO06802</t>
  </si>
  <si>
    <t>MELO06803</t>
  </si>
  <si>
    <t>MELO06804</t>
  </si>
  <si>
    <t>MELO06805</t>
  </si>
  <si>
    <t>MELO06806</t>
  </si>
  <si>
    <t>MELO06807</t>
  </si>
  <si>
    <t>MELO06808</t>
  </si>
  <si>
    <t>MELO06809</t>
  </si>
  <si>
    <t>phospholipid-transporting ATPase</t>
  </si>
  <si>
    <t>3-oxoacyl-[acyl-carrier-protein] reductase</t>
  </si>
  <si>
    <t>Trihelix transcription factor GT-1</t>
  </si>
  <si>
    <t xml:space="preserve">F-box protein SKIP14-like </t>
  </si>
  <si>
    <t>Probable thimet oligopeptidase</t>
  </si>
  <si>
    <t>Serine/threonine protein phosphatase</t>
  </si>
  <si>
    <t>Acylsugar acyltransferase 3</t>
  </si>
  <si>
    <t>vinorine synthase-like</t>
  </si>
  <si>
    <t xml:space="preserve">vinorine synthase-like </t>
  </si>
  <si>
    <t>two-component response regulator ARR11</t>
  </si>
  <si>
    <t>very-long-chain 3-oxoacyl-CoA reductase 1</t>
  </si>
  <si>
    <t>ALBINO3-like protein 1</t>
  </si>
  <si>
    <t xml:space="preserve"> Probable pectate lyase 5</t>
  </si>
  <si>
    <t>T-complex protein 1 subunit epsilon</t>
  </si>
  <si>
    <t>protein terminal ear1-like</t>
  </si>
  <si>
    <t>vignain-like</t>
  </si>
  <si>
    <t>beta-fructofuranosidase, insoluble isoenzyme CWINV3-like</t>
    <phoneticPr fontId="1" type="noConversion"/>
  </si>
  <si>
    <t xml:space="preserve"> glutamate--glyoxylate aminotransferase 2</t>
    <phoneticPr fontId="1" type="noConversion"/>
  </si>
  <si>
    <t>Supplementary Table S2 Sequence information on the genomes of 213 melon accessions.</t>
    <phoneticPr fontId="1" type="noConversion"/>
  </si>
  <si>
    <t>QTL Name</t>
  </si>
  <si>
    <t>Chr.</t>
  </si>
  <si>
    <t>Env.</t>
  </si>
  <si>
    <t>LOD</t>
  </si>
  <si>
    <t>Add</t>
  </si>
  <si>
    <t>Interval(cM)</t>
  </si>
  <si>
    <t>Physical position(bp)</t>
  </si>
  <si>
    <t>Reported QTLs</t>
  </si>
  <si>
    <t>qSSC1</t>
  </si>
  <si>
    <t>2022SPR</t>
  </si>
  <si>
    <t>96.2-100.1</t>
  </si>
  <si>
    <t>qSSC2-1</t>
  </si>
  <si>
    <t>2020SPR</t>
  </si>
  <si>
    <t>67.9-72.4</t>
  </si>
  <si>
    <t>68-72.4</t>
  </si>
  <si>
    <t>qSSC2-2</t>
  </si>
  <si>
    <t>72.4-75.9</t>
  </si>
  <si>
    <t>72.4-76.3</t>
  </si>
  <si>
    <t>qSSC3-1</t>
  </si>
  <si>
    <t>95.2-104.3</t>
  </si>
  <si>
    <t>93.7-99.5</t>
  </si>
  <si>
    <t>95.6-102.9</t>
  </si>
  <si>
    <t>qSSC3-2</t>
  </si>
  <si>
    <t>102.9-105.1</t>
  </si>
  <si>
    <t>qSSC4-1</t>
  </si>
  <si>
    <t>2021SPR</t>
  </si>
  <si>
    <t>20.9-28.6</t>
  </si>
  <si>
    <t>qSSC4-2</t>
  </si>
  <si>
    <t>51.7-54.2</t>
  </si>
  <si>
    <t>qSSC6-1</t>
  </si>
  <si>
    <t>59.2-62.7</t>
  </si>
  <si>
    <t>qSSC6-2</t>
  </si>
  <si>
    <t>95.5-101</t>
  </si>
  <si>
    <t>SSCQC6.4(0.4-35.7Mb)[4]</t>
  </si>
  <si>
    <t>79.1-82.8</t>
  </si>
  <si>
    <t>SSCQJ1.1(29.3-31.1Mb)[5]; SSCQC1.4(19.3-34.0Mb)[4]</t>
    <phoneticPr fontId="1" type="noConversion"/>
  </si>
  <si>
    <t>SSCQC2.2(0.9-24.1Mb)[4]; SSC1(21.6-23.7Mb)[8];</t>
    <phoneticPr fontId="1" type="noConversion"/>
  </si>
  <si>
    <t>sscqsc4.1(3.9-14.3Mb)[10]; sscqsc4.3(3.9-27.4Mb)[10]</t>
    <phoneticPr fontId="1" type="noConversion"/>
  </si>
  <si>
    <t>SSCQA8.1(27.2-30.8Mb)[3]; SSCQC8.3(9.4-33.6Mb)[4]; SSCQU8.3(29.4-31.9Mb)[13];</t>
    <phoneticPr fontId="1" type="noConversion"/>
  </si>
  <si>
    <r>
      <t>R</t>
    </r>
    <r>
      <rPr>
        <vertAlign val="superscript"/>
        <sz val="10"/>
        <color theme="1"/>
        <rFont val="Times New Roman"/>
        <family val="1"/>
      </rPr>
      <t>2</t>
    </r>
    <r>
      <rPr>
        <sz val="10"/>
        <color theme="1"/>
        <rFont val="Times New Roman"/>
        <family val="1"/>
      </rPr>
      <t>(%)</t>
    </r>
  </si>
  <si>
    <r>
      <t>SSCQA2.1(18.3-22.1Mb)[3]; SSCQC2.2(0.9-24.1Mb)[4]; SSCQJ2.1(18.3-22.2Mb)[5]; SSCQN2.2(15.8-22.2Mb)[6]</t>
    </r>
    <r>
      <rPr>
        <sz val="10"/>
        <color theme="1"/>
        <rFont val="宋体"/>
        <family val="3"/>
        <charset val="134"/>
      </rPr>
      <t>；</t>
    </r>
    <r>
      <rPr>
        <sz val="10"/>
        <color theme="1"/>
        <rFont val="Times New Roman"/>
        <family val="1"/>
      </rPr>
      <t xml:space="preserve">SSC1(21.6-23.7Mb)[8]; </t>
    </r>
    <phoneticPr fontId="1" type="noConversion"/>
  </si>
  <si>
    <t>SSCQC6.4(0.4-35.7Mb)[4];     sscqsc6.4 (0.5-30.6Mb)[10]</t>
    <phoneticPr fontId="1" type="noConversion"/>
  </si>
  <si>
    <t>MELO03698</t>
  </si>
  <si>
    <t>MELO12562</t>
  </si>
  <si>
    <t>MELO18502</t>
  </si>
  <si>
    <t>MELO20547</t>
  </si>
  <si>
    <t>MELO21359</t>
  </si>
  <si>
    <t>MELO22262</t>
  </si>
  <si>
    <t>MELO27354</t>
  </si>
  <si>
    <t>MELO27634</t>
  </si>
  <si>
    <t>MELO27635</t>
  </si>
  <si>
    <t>Supplementary Table S1 The sequence data summary for RILs.</t>
    <phoneticPr fontId="1" type="noConversion"/>
  </si>
  <si>
    <t>H1</t>
  </si>
  <si>
    <t>H2</t>
  </si>
  <si>
    <t>H3</t>
  </si>
  <si>
    <t>H4</t>
  </si>
  <si>
    <t>H5</t>
  </si>
  <si>
    <t>H6</t>
  </si>
  <si>
    <t>H7</t>
  </si>
  <si>
    <t>H8</t>
  </si>
  <si>
    <t>H9</t>
  </si>
  <si>
    <t>H10</t>
  </si>
  <si>
    <t>H11</t>
  </si>
  <si>
    <t>H12</t>
  </si>
  <si>
    <t>H13</t>
  </si>
  <si>
    <t>H14</t>
  </si>
  <si>
    <t>H15</t>
  </si>
  <si>
    <t>H16</t>
  </si>
  <si>
    <t>H17</t>
  </si>
  <si>
    <t>H18</t>
  </si>
  <si>
    <t>H19</t>
  </si>
  <si>
    <t>H20</t>
  </si>
  <si>
    <t>H21</t>
  </si>
  <si>
    <t>H22</t>
  </si>
  <si>
    <t>H23</t>
  </si>
  <si>
    <t>H24</t>
  </si>
  <si>
    <t>H25</t>
  </si>
  <si>
    <t>H26</t>
  </si>
  <si>
    <t>H27</t>
  </si>
  <si>
    <t>H28</t>
  </si>
  <si>
    <t>H29</t>
  </si>
  <si>
    <t>H30</t>
  </si>
  <si>
    <t>H31</t>
  </si>
  <si>
    <t>H32</t>
  </si>
  <si>
    <t>H33</t>
  </si>
  <si>
    <t>H34</t>
  </si>
  <si>
    <t>H35</t>
  </si>
  <si>
    <t>H36</t>
  </si>
  <si>
    <t>H37</t>
  </si>
  <si>
    <t>H38</t>
  </si>
  <si>
    <t>H39</t>
  </si>
  <si>
    <t>H40</t>
  </si>
  <si>
    <t>H41</t>
  </si>
  <si>
    <t>H42</t>
  </si>
  <si>
    <t>H43</t>
  </si>
  <si>
    <t>H44</t>
  </si>
  <si>
    <t>H45</t>
  </si>
  <si>
    <t>H46</t>
  </si>
  <si>
    <t>H47</t>
  </si>
  <si>
    <t>H48</t>
  </si>
  <si>
    <t>H49</t>
  </si>
  <si>
    <t>H50</t>
  </si>
  <si>
    <t>H51</t>
  </si>
  <si>
    <t>H53</t>
  </si>
  <si>
    <t>H54</t>
  </si>
  <si>
    <t>H55</t>
  </si>
  <si>
    <t>H56</t>
  </si>
  <si>
    <t>H57</t>
  </si>
  <si>
    <t>H58</t>
  </si>
  <si>
    <t>H59</t>
  </si>
  <si>
    <t>H60</t>
  </si>
  <si>
    <t>H61</t>
  </si>
  <si>
    <t>H62</t>
  </si>
  <si>
    <t>H64</t>
  </si>
  <si>
    <t>H65</t>
  </si>
  <si>
    <t>H66</t>
  </si>
  <si>
    <t>H67</t>
  </si>
  <si>
    <t>H68</t>
  </si>
  <si>
    <t>H69</t>
  </si>
  <si>
    <t>H70</t>
  </si>
  <si>
    <t>H71</t>
  </si>
  <si>
    <t>H72</t>
  </si>
  <si>
    <t>H73</t>
  </si>
  <si>
    <t>H75</t>
  </si>
  <si>
    <t>H76</t>
  </si>
  <si>
    <t>H77</t>
  </si>
  <si>
    <t>H78</t>
  </si>
  <si>
    <t>H79</t>
  </si>
  <si>
    <t>H80</t>
  </si>
  <si>
    <t>H81</t>
  </si>
  <si>
    <t>H82</t>
  </si>
  <si>
    <t>H83</t>
  </si>
  <si>
    <t>H84</t>
  </si>
  <si>
    <t>H85</t>
  </si>
  <si>
    <t>H86</t>
  </si>
  <si>
    <t>H87</t>
  </si>
  <si>
    <t>H88</t>
  </si>
  <si>
    <t>H89</t>
  </si>
  <si>
    <t>H90</t>
  </si>
  <si>
    <t>H91</t>
  </si>
  <si>
    <t>H92</t>
  </si>
  <si>
    <t>H93</t>
  </si>
  <si>
    <t>H94</t>
  </si>
  <si>
    <t>H95</t>
  </si>
  <si>
    <t>H96</t>
  </si>
  <si>
    <t>H97</t>
  </si>
  <si>
    <t>H98</t>
  </si>
  <si>
    <t>H99</t>
  </si>
  <si>
    <t>H100</t>
  </si>
  <si>
    <t>H101</t>
  </si>
  <si>
    <t>H102</t>
  </si>
  <si>
    <t>H104</t>
  </si>
  <si>
    <t>H105</t>
  </si>
  <si>
    <t>H106</t>
  </si>
  <si>
    <t>H107</t>
  </si>
  <si>
    <t>H108</t>
  </si>
  <si>
    <t>H109</t>
  </si>
  <si>
    <t>H110</t>
  </si>
  <si>
    <t>H111</t>
  </si>
  <si>
    <t>H112</t>
  </si>
  <si>
    <t>H113</t>
  </si>
  <si>
    <t>H114</t>
  </si>
  <si>
    <t>H117</t>
  </si>
  <si>
    <t>H118</t>
  </si>
  <si>
    <t>H120</t>
  </si>
  <si>
    <t>H121</t>
  </si>
  <si>
    <t>H123</t>
  </si>
  <si>
    <t>H124</t>
  </si>
  <si>
    <t>H126</t>
  </si>
  <si>
    <t>H127</t>
  </si>
  <si>
    <t>H128</t>
  </si>
  <si>
    <t>H129</t>
  </si>
  <si>
    <t>H130</t>
  </si>
  <si>
    <t>H131</t>
  </si>
  <si>
    <t>H132</t>
  </si>
  <si>
    <t>H133</t>
  </si>
  <si>
    <t>H134</t>
  </si>
  <si>
    <t>H135</t>
  </si>
  <si>
    <t>H136</t>
  </si>
  <si>
    <t>H137</t>
  </si>
  <si>
    <t>H138</t>
  </si>
  <si>
    <t>H139</t>
  </si>
  <si>
    <t>H140</t>
  </si>
  <si>
    <t>H141</t>
  </si>
  <si>
    <t>H142</t>
  </si>
  <si>
    <t>H143</t>
  </si>
  <si>
    <t>H145</t>
  </si>
  <si>
    <t>H146</t>
  </si>
  <si>
    <t>H147</t>
  </si>
  <si>
    <t>H148</t>
  </si>
  <si>
    <t>H149</t>
  </si>
  <si>
    <t>H52</t>
    <phoneticPr fontId="1" type="noConversion"/>
  </si>
  <si>
    <t>H63</t>
    <phoneticPr fontId="1" type="noConversion"/>
  </si>
  <si>
    <t>H74</t>
    <phoneticPr fontId="1" type="noConversion"/>
  </si>
  <si>
    <t>H115</t>
    <phoneticPr fontId="1" type="noConversion"/>
  </si>
  <si>
    <t>H103</t>
    <phoneticPr fontId="1" type="noConversion"/>
  </si>
  <si>
    <t>H116</t>
    <phoneticPr fontId="1" type="noConversion"/>
  </si>
  <si>
    <t>H144</t>
    <phoneticPr fontId="1" type="noConversion"/>
  </si>
  <si>
    <t>Gene</t>
  </si>
  <si>
    <r>
      <t xml:space="preserve">Supplementary Table 8 </t>
    </r>
    <r>
      <rPr>
        <b/>
        <sz val="12"/>
        <color theme="1"/>
        <rFont val="Times New Roman"/>
        <family val="1"/>
      </rPr>
      <t>Primer sequences for qRT-PCR analysis.</t>
    </r>
    <phoneticPr fontId="1" type="noConversion"/>
  </si>
  <si>
    <t>Number</t>
  </si>
  <si>
    <t>Forward primer</t>
  </si>
  <si>
    <t>Reverse primer</t>
  </si>
  <si>
    <t>Product length (bp)</t>
  </si>
  <si>
    <t>GGTGTTGTGGAAGGTCTCA</t>
  </si>
  <si>
    <t>TCTGTTGCCAACCATCATCTAT</t>
  </si>
  <si>
    <t>ATGGGCCAATGTTCTACAAG</t>
  </si>
  <si>
    <t>ATATTGAATGAGCCCACACC</t>
  </si>
  <si>
    <t>GGGCAGATCAGTCTGTCTAT</t>
  </si>
  <si>
    <t>AAGTTCTTCAATGGCAGGT</t>
  </si>
  <si>
    <t>18s rRNA</t>
  </si>
  <si>
    <t>ATGGCTGGAGGAGGATTT</t>
  </si>
  <si>
    <t>CTTGGCATTGAAGTAACCC</t>
  </si>
  <si>
    <t>CCATAACCCTGCTGCTT</t>
  </si>
  <si>
    <t>AACCCTTCTGTTGATTTCTTC</t>
  </si>
  <si>
    <t>AACCCTTCTGTTGATTTCT</t>
  </si>
  <si>
    <t>CAGTCTGGGAGAAGTCAATA</t>
  </si>
  <si>
    <t>GGCAACCTGTTCGCTAC</t>
  </si>
  <si>
    <t>TTTTGGTCACTGGTGGAGC</t>
  </si>
  <si>
    <t>TCTGACTCTGCGAATAGCG</t>
  </si>
  <si>
    <t>TCTCGCCAAATATGCTTC</t>
  </si>
  <si>
    <t>GCTCATTCACATCGTCCTT</t>
  </si>
  <si>
    <t>CGTTGGACCTGGTATTGA</t>
  </si>
  <si>
    <t>TCCTGCGGACTTCTGG</t>
  </si>
  <si>
    <t>TTGGACATTTCAAAGGGAG</t>
  </si>
  <si>
    <t>GCATATTGTTGATACAGGGAC</t>
  </si>
  <si>
    <t>TCTGCCCGTTGCTCTGATG</t>
  </si>
  <si>
    <t>TCACCCGTCACCACCATAG</t>
  </si>
  <si>
    <t>qSSC8</t>
    <phoneticPr fontId="1" type="noConversion"/>
  </si>
  <si>
    <t>Supplementary Table S3  QTL analyses of soluble solids content in melon.</t>
    <phoneticPr fontId="1" type="noConversion"/>
  </si>
  <si>
    <t>Supplementary Table S4 Results of filtered  SNP annotation.</t>
    <phoneticPr fontId="1" type="noConversion"/>
  </si>
  <si>
    <r>
      <t xml:space="preserve">Supplementary Table S5 The SNPs with significant association signals (-log10(P) </t>
    </r>
    <r>
      <rPr>
        <b/>
        <sz val="11"/>
        <rFont val="等线"/>
        <family val="2"/>
      </rPr>
      <t>≥</t>
    </r>
    <r>
      <rPr>
        <b/>
        <sz val="11"/>
        <rFont val="Times New Roman"/>
        <family val="1"/>
      </rPr>
      <t>6) for SSC.</t>
    </r>
    <phoneticPr fontId="1" type="noConversion"/>
  </si>
  <si>
    <t>Supplementary Table S6  GWAS signals overlapped with the reported QTLs.</t>
    <phoneticPr fontId="1" type="noConversion"/>
  </si>
  <si>
    <r>
      <t>Supplementary Table 7 Annotations of the genes underlying qSSC3-1</t>
    </r>
    <r>
      <rPr>
        <b/>
        <i/>
        <sz val="12"/>
        <rFont val="Times New Roman"/>
        <family val="1"/>
      </rPr>
      <t>,</t>
    </r>
    <r>
      <rPr>
        <b/>
        <sz val="12"/>
        <rFont val="Times New Roman"/>
        <family val="1"/>
      </rPr>
      <t xml:space="preserve"> and qSSC3-2 in melon.</t>
    </r>
    <phoneticPr fontId="1" type="noConversion"/>
  </si>
  <si>
    <t>NA</t>
  </si>
  <si>
    <t>Supplementary Table 9 Phenotypic data of SSC for RILs.</t>
    <phoneticPr fontId="1" type="noConversion"/>
  </si>
  <si>
    <t>JSNT15</t>
  </si>
  <si>
    <t>JSNT25</t>
  </si>
  <si>
    <t>JSNT51</t>
  </si>
  <si>
    <t>JSNT52</t>
  </si>
  <si>
    <t>JSNT102</t>
  </si>
  <si>
    <t>JSNT212</t>
  </si>
  <si>
    <t>JSNT213</t>
  </si>
  <si>
    <t>NA</t>
    <phoneticPr fontId="1" type="noConversion"/>
  </si>
  <si>
    <t>Supplementary Table 10 Phenotypic data of SSC for the accessions.</t>
    <phoneticPr fontId="1" type="noConversion"/>
  </si>
  <si>
    <t>Accessions</t>
    <phoneticPr fontId="1" type="noConversion"/>
  </si>
  <si>
    <t>RILs</t>
  </si>
  <si>
    <t>peak position</t>
    <phoneticPr fontId="1" type="noConversion"/>
  </si>
  <si>
    <r>
      <t>R</t>
    </r>
    <r>
      <rPr>
        <vertAlign val="superscript"/>
        <sz val="11"/>
        <rFont val="Times New Roman"/>
        <family val="1"/>
      </rPr>
      <t>2</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</si>
</sst>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76" formatCode="0.00_ "/>
    <numFmt numFmtId="177" formatCode="0.000_ "/>
  </numFmts>
  <fonts count="34" x14ac:knownFonts="1">
    <font>
      <sz val="11"/>
      <color theme="1"/>
      <name val="等线"/>
      <family val="2"/>
      <scheme val="minor"/>
    </font>
    <font>
      <sz val="9"/>
      <name val="等线"/>
      <family val="3"/>
      <charset val="134"/>
      <scheme val="minor"/>
    </font>
    <font>
      <sz val="11"/>
      <color theme="1"/>
      <name val="Times New Roman"/>
      <family val="1"/>
    </font>
    <font>
      <sz val="11"/>
      <color theme="1"/>
      <name val="等线"/>
      <family val="3"/>
      <charset val="134"/>
      <scheme val="minor"/>
    </font>
    <font>
      <sz val="11"/>
      <color rgb="FFFF0000"/>
      <name val="等线"/>
      <family val="2"/>
      <scheme val="minor"/>
    </font>
    <font>
      <sz val="11"/>
      <name val="Times New Roman"/>
      <family val="1"/>
    </font>
    <font>
      <sz val="11"/>
      <color rgb="FFFF0000"/>
      <name val="Times New Roman"/>
      <family val="1"/>
    </font>
    <font>
      <b/>
      <sz val="12"/>
      <color theme="1"/>
      <name val="Times New Roman"/>
      <family val="1"/>
    </font>
    <font>
      <sz val="9"/>
      <name val="等线"/>
      <family val="2"/>
      <charset val="134"/>
      <scheme val="minor"/>
    </font>
    <font>
      <b/>
      <sz val="10.5"/>
      <color theme="1"/>
      <name val="Times New Roman"/>
      <family val="1"/>
    </font>
    <font>
      <sz val="10.8"/>
      <color rgb="FF262626"/>
      <name val="Times New Roman"/>
      <family val="1"/>
    </font>
    <font>
      <b/>
      <sz val="11"/>
      <color theme="1"/>
      <name val="Times New Roman"/>
      <family val="1"/>
    </font>
    <font>
      <sz val="11"/>
      <color theme="8"/>
      <name val="Times New Roman"/>
      <family val="1"/>
    </font>
    <font>
      <sz val="11"/>
      <color rgb="FF7030A0"/>
      <name val="Times New Roman"/>
      <family val="1"/>
    </font>
    <font>
      <sz val="11"/>
      <color theme="1"/>
      <name val="Tahoma"/>
      <family val="2"/>
    </font>
    <font>
      <sz val="11"/>
      <color theme="1"/>
      <name val="等线"/>
      <family val="2"/>
      <scheme val="minor"/>
    </font>
    <font>
      <b/>
      <sz val="11"/>
      <name val="Times New Roman"/>
      <family val="1"/>
    </font>
    <font>
      <b/>
      <sz val="11"/>
      <name val="宋体"/>
      <family val="3"/>
      <charset val="134"/>
    </font>
    <font>
      <sz val="10.5"/>
      <name val="Times New Roman"/>
      <family val="1"/>
    </font>
    <font>
      <sz val="11"/>
      <color theme="4"/>
      <name val="Times New Roman"/>
      <family val="1"/>
    </font>
    <font>
      <b/>
      <sz val="12"/>
      <name val="Times New Roman"/>
      <family val="1"/>
    </font>
    <font>
      <sz val="10.8"/>
      <name val="Times New Roman"/>
      <family val="1"/>
    </font>
    <font>
      <sz val="11"/>
      <name val="等线"/>
      <family val="2"/>
      <scheme val="minor"/>
    </font>
    <font>
      <b/>
      <sz val="11"/>
      <name val="等线"/>
      <family val="2"/>
    </font>
    <font>
      <b/>
      <i/>
      <sz val="12"/>
      <name val="Times New Roman"/>
      <family val="1"/>
    </font>
    <font>
      <sz val="10"/>
      <color theme="1"/>
      <name val="Times New Roman"/>
      <family val="1"/>
    </font>
    <font>
      <vertAlign val="superscript"/>
      <sz val="10"/>
      <color theme="1"/>
      <name val="Times New Roman"/>
      <family val="1"/>
    </font>
    <font>
      <sz val="10"/>
      <color theme="1"/>
      <name val="宋体"/>
      <family val="3"/>
      <charset val="134"/>
    </font>
    <font>
      <sz val="12"/>
      <color theme="1"/>
      <name val="Times New Roman"/>
      <family val="1"/>
    </font>
    <font>
      <sz val="12"/>
      <color rgb="FF000000"/>
      <name val="Times New Roman"/>
      <family val="1"/>
    </font>
    <font>
      <sz val="12"/>
      <name val="Times New Roman"/>
      <family val="1"/>
    </font>
    <font>
      <b/>
      <sz val="10.5"/>
      <name val="Times New Roman"/>
      <family val="1"/>
    </font>
    <font>
      <b/>
      <sz val="14"/>
      <name val="Times New Roman"/>
      <family val="1"/>
    </font>
    <font>
      <vertAlign val="superscript"/>
      <sz val="11"/>
      <name val="Times New Roman"/>
      <family val="1"/>
    </font>
  </fonts>
  <fills count="3">
    <fill>
      <patternFill patternType="none"/>
    </fill>
    <fill>
      <patternFill patternType="gray125"/>
    </fill>
    <fill>
      <patternFill patternType="solid">
        <fgColor rgb="FFFFFF00"/>
        <bgColor indexed="64"/>
      </patternFill>
    </fill>
  </fills>
  <borders count="14">
    <border>
      <left/>
      <right/>
      <top/>
      <bottom/>
      <diagonal/>
    </border>
    <border>
      <left/>
      <right/>
      <top/>
      <bottom style="thin">
        <color indexed="64"/>
      </bottom>
      <diagonal/>
    </border>
    <border>
      <left/>
      <right/>
      <top/>
      <bottom style="medium">
        <color auto="1"/>
      </bottom>
      <diagonal/>
    </border>
    <border>
      <left/>
      <right/>
      <top style="medium">
        <color auto="1"/>
      </top>
      <bottom/>
      <diagonal/>
    </border>
    <border>
      <left/>
      <right/>
      <top style="medium">
        <color indexed="64"/>
      </top>
      <bottom style="medium">
        <color auto="1"/>
      </bottom>
      <diagonal/>
    </border>
    <border>
      <left/>
      <right/>
      <top style="medium">
        <color rgb="FF000000"/>
      </top>
      <bottom style="medium">
        <color rgb="FF000000"/>
      </bottom>
      <diagonal/>
    </border>
    <border>
      <left/>
      <right/>
      <top style="thick">
        <color rgb="FF75A675"/>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s>
  <cellStyleXfs count="5">
    <xf numFmtId="0" fontId="0" fillId="0" borderId="0"/>
    <xf numFmtId="0" fontId="3" fillId="0" borderId="0"/>
    <xf numFmtId="0" fontId="14" fillId="0" borderId="0"/>
    <xf numFmtId="0" fontId="3" fillId="0" borderId="0"/>
    <xf numFmtId="43" fontId="15" fillId="0" borderId="0" applyFont="0" applyFill="0" applyBorder="0" applyAlignment="0" applyProtection="0">
      <alignment vertical="center"/>
    </xf>
  </cellStyleXfs>
  <cellXfs count="157">
    <xf numFmtId="0" fontId="0" fillId="0" borderId="0" xfId="0"/>
    <xf numFmtId="0" fontId="2" fillId="0" borderId="0" xfId="0" applyFont="1" applyAlignment="1">
      <alignment horizontal="center"/>
    </xf>
    <xf numFmtId="0" fontId="2" fillId="0" borderId="0" xfId="0" applyFont="1" applyAlignment="1">
      <alignment horizontal="center" vertical="center"/>
    </xf>
    <xf numFmtId="0" fontId="5" fillId="0" borderId="0" xfId="0" applyFont="1" applyAlignment="1">
      <alignment horizontal="center"/>
    </xf>
    <xf numFmtId="0" fontId="10" fillId="0" borderId="0" xfId="0" applyFont="1" applyAlignment="1">
      <alignment horizontal="center" vertical="center"/>
    </xf>
    <xf numFmtId="3" fontId="10" fillId="0" borderId="0" xfId="0" applyNumberFormat="1" applyFont="1" applyAlignment="1">
      <alignment horizontal="center" vertical="center"/>
    </xf>
    <xf numFmtId="176" fontId="2" fillId="0" borderId="0" xfId="0" applyNumberFormat="1" applyFont="1" applyAlignment="1">
      <alignment horizontal="center"/>
    </xf>
    <xf numFmtId="0" fontId="7" fillId="0" borderId="0" xfId="0" applyFont="1" applyAlignment="1">
      <alignment horizontal="center" vertical="center"/>
    </xf>
    <xf numFmtId="10" fontId="2" fillId="0" borderId="0" xfId="0" applyNumberFormat="1" applyFont="1" applyAlignment="1">
      <alignment horizontal="center" vertical="center"/>
    </xf>
    <xf numFmtId="0" fontId="4" fillId="0" borderId="0" xfId="0" applyFont="1" applyAlignment="1">
      <alignment vertical="center"/>
    </xf>
    <xf numFmtId="0" fontId="12" fillId="0" borderId="0" xfId="0" applyFont="1" applyAlignment="1">
      <alignment horizontal="center"/>
    </xf>
    <xf numFmtId="0" fontId="13" fillId="0" borderId="0" xfId="0" applyFont="1" applyAlignment="1">
      <alignment horizontal="center"/>
    </xf>
    <xf numFmtId="0" fontId="2" fillId="0" borderId="2" xfId="0" applyFont="1" applyBorder="1" applyAlignment="1">
      <alignment horizontal="center" vertical="center"/>
    </xf>
    <xf numFmtId="0" fontId="11" fillId="0" borderId="3" xfId="0" applyFont="1" applyBorder="1" applyAlignment="1">
      <alignment horizontal="center" vertical="center"/>
    </xf>
    <xf numFmtId="0" fontId="6" fillId="0" borderId="3" xfId="0" applyFont="1" applyBorder="1" applyAlignment="1">
      <alignment horizontal="center"/>
    </xf>
    <xf numFmtId="0" fontId="6" fillId="0" borderId="2" xfId="0" applyFont="1" applyBorder="1" applyAlignment="1">
      <alignment horizontal="center"/>
    </xf>
    <xf numFmtId="0" fontId="2" fillId="0" borderId="3"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12" fillId="0" borderId="2" xfId="0" applyFont="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center"/>
    </xf>
    <xf numFmtId="0" fontId="5" fillId="0" borderId="0" xfId="0" applyFont="1" applyAlignment="1">
      <alignment horizontal="center" vertical="center"/>
    </xf>
    <xf numFmtId="0" fontId="12" fillId="0" borderId="3" xfId="0" applyFont="1" applyBorder="1" applyAlignment="1">
      <alignment horizontal="center"/>
    </xf>
    <xf numFmtId="0" fontId="5" fillId="0" borderId="0" xfId="0" applyFont="1" applyAlignment="1">
      <alignment horizontal="center" vertical="top" wrapText="1"/>
    </xf>
    <xf numFmtId="0" fontId="5" fillId="0" borderId="0" xfId="0" applyFont="1" applyAlignment="1">
      <alignment horizontal="left" vertical="top" wrapText="1"/>
    </xf>
    <xf numFmtId="0" fontId="13" fillId="0" borderId="2" xfId="0" applyFont="1" applyBorder="1" applyAlignment="1">
      <alignment horizontal="center"/>
    </xf>
    <xf numFmtId="0" fontId="13" fillId="0" borderId="3" xfId="0" applyFont="1" applyBorder="1" applyAlignment="1">
      <alignment horizontal="center"/>
    </xf>
    <xf numFmtId="176" fontId="5" fillId="0" borderId="0" xfId="0" applyNumberFormat="1" applyFont="1" applyAlignment="1">
      <alignment horizontal="center"/>
    </xf>
    <xf numFmtId="176" fontId="5" fillId="0" borderId="3"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 xfId="0" applyNumberFormat="1" applyFont="1" applyBorder="1" applyAlignment="1">
      <alignment horizontal="center"/>
    </xf>
    <xf numFmtId="176" fontId="5" fillId="0" borderId="2" xfId="0" applyNumberFormat="1" applyFont="1" applyBorder="1" applyAlignment="1">
      <alignment horizontal="center"/>
    </xf>
    <xf numFmtId="176" fontId="5" fillId="0" borderId="0" xfId="0" applyNumberFormat="1" applyFont="1" applyAlignment="1">
      <alignment horizontal="center" vertical="center"/>
    </xf>
    <xf numFmtId="0" fontId="16" fillId="0" borderId="3" xfId="0" applyFont="1" applyBorder="1" applyAlignment="1">
      <alignment horizontal="center" vertical="center"/>
    </xf>
    <xf numFmtId="0" fontId="5" fillId="0" borderId="3" xfId="0" applyFont="1" applyBorder="1" applyAlignment="1">
      <alignment horizontal="center" wrapText="1"/>
    </xf>
    <xf numFmtId="0" fontId="5" fillId="0" borderId="0" xfId="0" applyFont="1" applyAlignment="1">
      <alignment horizontal="left"/>
    </xf>
    <xf numFmtId="0" fontId="5" fillId="0" borderId="0" xfId="0" applyFont="1" applyAlignment="1">
      <alignment horizontal="center" wrapText="1"/>
    </xf>
    <xf numFmtId="0" fontId="5" fillId="0" borderId="2" xfId="0" applyFont="1" applyBorder="1" applyAlignment="1">
      <alignment horizontal="center" wrapText="1"/>
    </xf>
    <xf numFmtId="0" fontId="5" fillId="0" borderId="2" xfId="0" applyFont="1" applyBorder="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left"/>
    </xf>
    <xf numFmtId="176" fontId="5" fillId="0" borderId="0" xfId="0" applyNumberFormat="1" applyFont="1" applyAlignment="1">
      <alignment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0" fontId="5" fillId="0" borderId="0" xfId="4"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top" wrapText="1"/>
    </xf>
    <xf numFmtId="0" fontId="5" fillId="0" borderId="0" xfId="0" applyFont="1" applyAlignment="1">
      <alignment vertical="center"/>
    </xf>
    <xf numFmtId="0" fontId="5" fillId="0" borderId="0" xfId="2" applyFont="1" applyAlignment="1">
      <alignment horizont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0" fillId="0" borderId="2" xfId="0" applyBorder="1"/>
    <xf numFmtId="0" fontId="0" fillId="0" borderId="4" xfId="0" applyBorder="1"/>
    <xf numFmtId="0" fontId="2" fillId="0" borderId="4" xfId="0" applyFont="1" applyBorder="1" applyAlignment="1">
      <alignment horizontal="center" vertical="center"/>
    </xf>
    <xf numFmtId="3" fontId="21" fillId="0" borderId="0" xfId="0" applyNumberFormat="1" applyFont="1" applyAlignment="1">
      <alignment horizontal="center" vertical="center"/>
    </xf>
    <xf numFmtId="0" fontId="21" fillId="0" borderId="0" xfId="0" applyFont="1" applyAlignment="1">
      <alignment horizontal="center" vertical="center"/>
    </xf>
    <xf numFmtId="10" fontId="5" fillId="0" borderId="0" xfId="0" applyNumberFormat="1" applyFont="1" applyAlignment="1">
      <alignment horizontal="center" vertical="center"/>
    </xf>
    <xf numFmtId="3" fontId="21" fillId="0" borderId="2" xfId="0" applyNumberFormat="1" applyFont="1" applyBorder="1" applyAlignment="1">
      <alignment horizontal="center" vertical="center"/>
    </xf>
    <xf numFmtId="0" fontId="21" fillId="0" borderId="2" xfId="0" applyFont="1" applyBorder="1" applyAlignment="1">
      <alignment horizontal="center" vertical="center"/>
    </xf>
    <xf numFmtId="10" fontId="5" fillId="0" borderId="2" xfId="0" applyNumberFormat="1" applyFont="1" applyBorder="1" applyAlignment="1">
      <alignment horizontal="center" vertical="center"/>
    </xf>
    <xf numFmtId="0" fontId="20" fillId="0" borderId="0" xfId="0" applyFont="1" applyAlignment="1">
      <alignment horizontal="left" vertical="center"/>
    </xf>
    <xf numFmtId="0" fontId="20" fillId="0" borderId="0" xfId="0" applyFont="1" applyAlignment="1">
      <alignment vertical="center"/>
    </xf>
    <xf numFmtId="0" fontId="2" fillId="0" borderId="0" xfId="0" applyFont="1" applyAlignment="1">
      <alignment vertical="center"/>
    </xf>
    <xf numFmtId="0" fontId="22" fillId="0" borderId="0" xfId="0" applyFont="1"/>
    <xf numFmtId="0" fontId="5" fillId="2" borderId="0" xfId="0" applyFont="1" applyFill="1" applyAlignment="1">
      <alignment horizontal="center"/>
    </xf>
    <xf numFmtId="0" fontId="16" fillId="0" borderId="0" xfId="0" applyFont="1" applyAlignment="1">
      <alignment horizontal="center"/>
    </xf>
    <xf numFmtId="0" fontId="5" fillId="2" borderId="2" xfId="0" applyFont="1" applyFill="1" applyBorder="1" applyAlignment="1">
      <alignment horizontal="center"/>
    </xf>
    <xf numFmtId="0" fontId="16" fillId="0" borderId="4" xfId="0" applyFont="1" applyBorder="1" applyAlignment="1">
      <alignment horizontal="center" vertical="center"/>
    </xf>
    <xf numFmtId="0" fontId="16" fillId="0" borderId="4" xfId="0" applyFont="1" applyBorder="1" applyAlignment="1">
      <alignment horizontal="center" vertical="center" wrapText="1"/>
    </xf>
    <xf numFmtId="0" fontId="5" fillId="0" borderId="4" xfId="0" applyFont="1" applyBorder="1" applyAlignment="1">
      <alignment horizontal="center" vertical="center"/>
    </xf>
    <xf numFmtId="0" fontId="16" fillId="0" borderId="4" xfId="0" applyFont="1" applyBorder="1" applyAlignment="1">
      <alignment horizontal="left" vertical="center"/>
    </xf>
    <xf numFmtId="0" fontId="11" fillId="0" borderId="4" xfId="0" applyFont="1" applyBorder="1" applyAlignment="1">
      <alignment horizontal="center" vertical="center"/>
    </xf>
    <xf numFmtId="0" fontId="16" fillId="0" borderId="0" xfId="0" applyFont="1" applyAlignment="1">
      <alignment horizontal="left" vertical="center"/>
    </xf>
    <xf numFmtId="177" fontId="16" fillId="0" borderId="0" xfId="0" applyNumberFormat="1" applyFont="1" applyAlignment="1">
      <alignment horizontal="left" vertical="center"/>
    </xf>
    <xf numFmtId="0" fontId="4" fillId="0" borderId="0" xfId="0" applyFont="1"/>
    <xf numFmtId="0" fontId="6" fillId="0" borderId="0" xfId="0" applyFont="1" applyAlignment="1">
      <alignment vertical="center"/>
    </xf>
    <xf numFmtId="0" fontId="19" fillId="0" borderId="0" xfId="0" applyFont="1" applyAlignment="1">
      <alignment vertical="center"/>
    </xf>
    <xf numFmtId="0" fontId="0" fillId="0" borderId="0" xfId="0" applyAlignment="1">
      <alignment vertical="center"/>
    </xf>
    <xf numFmtId="0" fontId="16" fillId="0" borderId="5" xfId="0" applyFont="1" applyBorder="1" applyAlignment="1">
      <alignment horizontal="center" vertical="center" wrapText="1"/>
    </xf>
    <xf numFmtId="0" fontId="2" fillId="0" borderId="3" xfId="0" applyFont="1" applyBorder="1" applyAlignment="1">
      <alignment vertical="center"/>
    </xf>
    <xf numFmtId="0" fontId="6" fillId="0" borderId="3" xfId="0" applyFont="1" applyBorder="1" applyAlignment="1">
      <alignment vertical="center"/>
    </xf>
    <xf numFmtId="0" fontId="19" fillId="0" borderId="3" xfId="0" applyFont="1" applyBorder="1" applyAlignment="1">
      <alignment vertical="center"/>
    </xf>
    <xf numFmtId="0" fontId="0" fillId="0" borderId="3" xfId="0" applyBorder="1" applyAlignment="1">
      <alignment vertical="center"/>
    </xf>
    <xf numFmtId="0" fontId="0" fillId="0" borderId="2" xfId="0" applyBorder="1" applyAlignment="1">
      <alignment vertical="center"/>
    </xf>
    <xf numFmtId="0" fontId="2" fillId="0" borderId="1" xfId="0" applyFont="1" applyBorder="1" applyAlignment="1">
      <alignment horizontal="center"/>
    </xf>
    <xf numFmtId="3"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176" fontId="2" fillId="0" borderId="1" xfId="0" applyNumberFormat="1" applyFont="1" applyBorder="1" applyAlignment="1">
      <alignment horizontal="center"/>
    </xf>
    <xf numFmtId="0" fontId="0" fillId="0" borderId="1" xfId="0" applyBorder="1"/>
    <xf numFmtId="0" fontId="20" fillId="0" borderId="6" xfId="0" applyFont="1" applyBorder="1" applyAlignment="1">
      <alignment horizontal="left" vertical="center"/>
    </xf>
    <xf numFmtId="0" fontId="9" fillId="0" borderId="4" xfId="0" applyFont="1" applyBorder="1" applyAlignment="1">
      <alignment horizontal="center" vertical="center" wrapText="1"/>
    </xf>
    <xf numFmtId="176" fontId="9" fillId="0" borderId="4" xfId="0" applyNumberFormat="1" applyFont="1" applyBorder="1" applyAlignment="1">
      <alignment horizontal="center" vertical="center" wrapText="1"/>
    </xf>
    <xf numFmtId="0" fontId="0" fillId="0" borderId="7" xfId="0" applyBorder="1"/>
    <xf numFmtId="0" fontId="7" fillId="0" borderId="8" xfId="0" applyFont="1" applyBorder="1" applyAlignment="1">
      <alignment horizontal="left" vertical="center"/>
    </xf>
    <xf numFmtId="0" fontId="0" fillId="0" borderId="8" xfId="0" applyBorder="1"/>
    <xf numFmtId="0" fontId="0" fillId="0" borderId="9" xfId="0" applyBorder="1"/>
    <xf numFmtId="0" fontId="25" fillId="0" borderId="0" xfId="0" applyFont="1" applyAlignment="1">
      <alignment horizontal="center" vertical="center" wrapText="1"/>
    </xf>
    <xf numFmtId="0" fontId="25" fillId="0" borderId="0" xfId="0" applyFont="1" applyAlignment="1">
      <alignment horizontal="left" vertical="center" wrapText="1"/>
    </xf>
    <xf numFmtId="0" fontId="25" fillId="0" borderId="2" xfId="0" applyFont="1" applyBorder="1" applyAlignment="1">
      <alignment horizontal="center" vertical="center" wrapText="1"/>
    </xf>
    <xf numFmtId="0" fontId="25" fillId="0" borderId="4" xfId="0" applyFont="1" applyBorder="1" applyAlignment="1">
      <alignment horizontal="justify" vertical="center" wrapText="1"/>
    </xf>
    <xf numFmtId="0" fontId="25" fillId="0" borderId="4" xfId="0" applyFont="1" applyBorder="1" applyAlignment="1">
      <alignment horizontal="center" vertical="center" wrapText="1"/>
    </xf>
    <xf numFmtId="0" fontId="25" fillId="0" borderId="2" xfId="0" applyFont="1" applyBorder="1" applyAlignment="1">
      <alignment horizontal="left" vertical="center" wrapText="1"/>
    </xf>
    <xf numFmtId="0" fontId="0" fillId="0" borderId="0" xfId="0" applyAlignment="1">
      <alignment horizontal="center"/>
    </xf>
    <xf numFmtId="0" fontId="22" fillId="0" borderId="0" xfId="0" applyFont="1" applyAlignment="1">
      <alignment horizontal="center"/>
    </xf>
    <xf numFmtId="0" fontId="4" fillId="0" borderId="0" xfId="0" applyFont="1" applyAlignment="1">
      <alignment horizontal="center"/>
    </xf>
    <xf numFmtId="0" fontId="0" fillId="0" borderId="0" xfId="0" applyAlignment="1">
      <alignment horizontal="center" vertical="center"/>
    </xf>
    <xf numFmtId="0" fontId="4" fillId="0" borderId="0" xfId="0" applyFont="1" applyAlignment="1">
      <alignment horizontal="center" vertical="center"/>
    </xf>
    <xf numFmtId="0" fontId="0" fillId="0" borderId="2" xfId="0" applyBorder="1" applyAlignment="1">
      <alignment horizontal="center" vertical="center"/>
    </xf>
    <xf numFmtId="0" fontId="22" fillId="0" borderId="0" xfId="0" applyFont="1" applyAlignment="1">
      <alignment horizontal="left"/>
    </xf>
    <xf numFmtId="0" fontId="16" fillId="0" borderId="5" xfId="0" applyFont="1" applyBorder="1" applyAlignment="1">
      <alignment horizontal="left" vertical="center" wrapText="1"/>
    </xf>
    <xf numFmtId="0" fontId="5"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left"/>
    </xf>
    <xf numFmtId="0" fontId="2" fillId="0" borderId="0" xfId="0" applyFont="1" applyAlignment="1">
      <alignment horizontal="left" vertical="center" wrapText="1"/>
    </xf>
    <xf numFmtId="0" fontId="6" fillId="0" borderId="0" xfId="0" applyFont="1" applyAlignment="1">
      <alignment horizontal="left" vertical="center"/>
    </xf>
    <xf numFmtId="176" fontId="5" fillId="0" borderId="0" xfId="0" applyNumberFormat="1" applyFont="1" applyAlignment="1">
      <alignment horizontal="left"/>
    </xf>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0" fontId="28" fillId="0" borderId="2" xfId="0" applyFont="1" applyBorder="1" applyAlignment="1">
      <alignment horizontal="center" vertical="center" wrapText="1"/>
    </xf>
    <xf numFmtId="0" fontId="29" fillId="0" borderId="0" xfId="0" applyFont="1" applyAlignment="1">
      <alignment horizontal="center" vertical="center" wrapText="1"/>
    </xf>
    <xf numFmtId="0" fontId="28" fillId="0" borderId="0" xfId="0" applyFont="1" applyAlignment="1">
      <alignment horizontal="center" vertical="center" wrapText="1"/>
    </xf>
    <xf numFmtId="0" fontId="0" fillId="0" borderId="10" xfId="0" applyBorder="1"/>
    <xf numFmtId="0" fontId="7"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8" fillId="0" borderId="0" xfId="0" applyFont="1" applyAlignment="1">
      <alignment horizontal="center" vertical="center"/>
    </xf>
    <xf numFmtId="0" fontId="28" fillId="0" borderId="0" xfId="0" applyFont="1" applyAlignment="1">
      <alignment horizontal="center" vertical="top"/>
    </xf>
    <xf numFmtId="0" fontId="30" fillId="0" borderId="0" xfId="0" applyFont="1" applyAlignment="1" applyProtection="1">
      <alignment horizontal="center" vertical="center"/>
      <protection locked="0"/>
    </xf>
    <xf numFmtId="0" fontId="30" fillId="0" borderId="2" xfId="0" applyFont="1" applyBorder="1" applyAlignment="1" applyProtection="1">
      <alignment horizontal="center" vertical="center"/>
      <protection locked="0"/>
    </xf>
    <xf numFmtId="0" fontId="29" fillId="0" borderId="0" xfId="0" applyFont="1" applyAlignment="1">
      <alignment horizontal="center" vertical="center"/>
    </xf>
    <xf numFmtId="176" fontId="22" fillId="0" borderId="0" xfId="0" applyNumberFormat="1" applyFont="1"/>
    <xf numFmtId="0" fontId="31" fillId="0" borderId="13" xfId="0" applyFont="1" applyBorder="1" applyAlignment="1">
      <alignment horizontal="center" vertical="center" wrapText="1"/>
    </xf>
    <xf numFmtId="176" fontId="5" fillId="0" borderId="13" xfId="0" applyNumberFormat="1" applyFont="1" applyBorder="1" applyAlignment="1">
      <alignment horizontal="center"/>
    </xf>
    <xf numFmtId="0" fontId="22" fillId="0" borderId="13" xfId="0" applyFont="1" applyBorder="1"/>
    <xf numFmtId="0" fontId="32" fillId="0" borderId="0" xfId="0" applyFont="1" applyAlignment="1">
      <alignment horizontal="left"/>
    </xf>
    <xf numFmtId="176" fontId="32" fillId="0" borderId="0" xfId="0" applyNumberFormat="1" applyFont="1"/>
    <xf numFmtId="0" fontId="30" fillId="0" borderId="0" xfId="0" applyFont="1" applyAlignment="1">
      <alignment horizontal="center"/>
    </xf>
    <xf numFmtId="176" fontId="5" fillId="0" borderId="1" xfId="0" applyNumberFormat="1" applyFont="1" applyBorder="1" applyAlignment="1">
      <alignment horizontal="center"/>
    </xf>
    <xf numFmtId="0" fontId="22" fillId="0" borderId="1" xfId="0" applyFont="1" applyBorder="1"/>
    <xf numFmtId="0" fontId="5" fillId="0" borderId="13" xfId="1" applyFont="1" applyBorder="1" applyAlignment="1">
      <alignment horizontal="center" vertical="center"/>
    </xf>
    <xf numFmtId="0" fontId="30" fillId="0" borderId="1" xfId="0" applyFont="1" applyBorder="1" applyAlignment="1">
      <alignment horizontal="center"/>
    </xf>
    <xf numFmtId="0" fontId="5" fillId="0" borderId="1" xfId="0" applyFont="1" applyBorder="1" applyAlignment="1">
      <alignment horizontal="center"/>
    </xf>
    <xf numFmtId="0" fontId="2" fillId="0" borderId="4" xfId="0" applyFont="1" applyBorder="1"/>
    <xf numFmtId="0" fontId="2" fillId="0" borderId="0" xfId="0" applyFont="1"/>
    <xf numFmtId="0" fontId="2" fillId="0" borderId="1" xfId="0" applyFont="1" applyBorder="1"/>
    <xf numFmtId="0" fontId="25" fillId="0" borderId="0" xfId="0" applyFont="1" applyAlignment="1">
      <alignment horizontal="left" vertical="center" wrapText="1"/>
    </xf>
    <xf numFmtId="0" fontId="25" fillId="0" borderId="4" xfId="0" applyFont="1" applyBorder="1" applyAlignment="1">
      <alignment horizontal="center" vertical="center" wrapText="1"/>
    </xf>
    <xf numFmtId="0" fontId="16" fillId="0" borderId="4" xfId="0" applyFont="1" applyBorder="1" applyAlignment="1">
      <alignment horizontal="center" vertical="center"/>
    </xf>
    <xf numFmtId="0" fontId="16" fillId="0" borderId="3" xfId="0" applyFont="1" applyBorder="1" applyAlignment="1">
      <alignment horizontal="center" vertical="center"/>
    </xf>
    <xf numFmtId="176" fontId="5" fillId="0" borderId="0" xfId="0" applyNumberFormat="1" applyFont="1" applyAlignment="1">
      <alignment horizontal="center" vertical="center"/>
    </xf>
    <xf numFmtId="176" fontId="5" fillId="0" borderId="13" xfId="0" applyNumberFormat="1" applyFont="1" applyBorder="1" applyAlignment="1">
      <alignment horizontal="center" vertical="center"/>
    </xf>
    <xf numFmtId="176" fontId="18" fillId="0" borderId="13" xfId="0" applyNumberFormat="1" applyFont="1" applyBorder="1" applyAlignment="1">
      <alignment horizontal="center" vertical="center" wrapText="1"/>
    </xf>
    <xf numFmtId="176" fontId="5" fillId="0" borderId="0" xfId="0" applyNumberFormat="1" applyFont="1" applyBorder="1" applyAlignment="1">
      <alignment horizontal="center" vertical="center"/>
    </xf>
    <xf numFmtId="0" fontId="5" fillId="0" borderId="13" xfId="0" applyFont="1" applyBorder="1" applyAlignment="1">
      <alignment horizontal="center" vertical="center"/>
    </xf>
  </cellXfs>
  <cellStyles count="5">
    <cellStyle name="常规" xfId="0" builtinId="0"/>
    <cellStyle name="常规 12" xfId="3" xr:uid="{4BD72FDF-0D32-4538-B558-C61C3073E171}"/>
    <cellStyle name="常规 2" xfId="2" xr:uid="{60D829CA-8B77-4275-8F98-02DBC7B0AD43}"/>
    <cellStyle name="普通 2" xfId="1" xr:uid="{4E2F7FD0-3763-4417-A8B5-52D08E3DDCE6}"/>
    <cellStyle name="千位分隔" xfId="4" builtinId="3"/>
  </cellStyles>
  <dxfs count="47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F1448-9007-449F-A047-6777CC7CEB9A}">
  <dimension ref="A1:N150"/>
  <sheetViews>
    <sheetView topLeftCell="A13" workbookViewId="0">
      <selection activeCell="C152" sqref="C152"/>
    </sheetView>
  </sheetViews>
  <sheetFormatPr defaultRowHeight="14" x14ac:dyDescent="0.3"/>
  <cols>
    <col min="1" max="1" width="8.6640625" style="146"/>
    <col min="2" max="2" width="13.08203125" style="146" customWidth="1"/>
    <col min="3" max="3" width="15.25" style="146" customWidth="1"/>
    <col min="4" max="4" width="12.33203125" style="146" customWidth="1"/>
    <col min="5" max="8" width="8.6640625" style="146"/>
    <col min="9" max="9" width="11.9140625" style="146" customWidth="1"/>
    <col min="10" max="16384" width="8.6640625" style="146"/>
  </cols>
  <sheetData>
    <row r="1" spans="1:14" s="2" customFormat="1" ht="31.5" customHeight="1" thickTop="1" thickBot="1" x14ac:dyDescent="0.35">
      <c r="A1" s="93" t="s">
        <v>786</v>
      </c>
      <c r="B1" s="64"/>
      <c r="C1" s="7"/>
      <c r="D1" s="7"/>
      <c r="E1" s="7"/>
      <c r="F1" s="7"/>
      <c r="G1" s="7"/>
    </row>
    <row r="2" spans="1:14" s="145" customFormat="1" ht="41" thickBot="1" x14ac:dyDescent="0.35">
      <c r="A2" s="94" t="s">
        <v>37</v>
      </c>
      <c r="B2" s="94" t="s">
        <v>272</v>
      </c>
      <c r="C2" s="94" t="s">
        <v>273</v>
      </c>
      <c r="D2" s="94" t="s">
        <v>274</v>
      </c>
      <c r="E2" s="94" t="s">
        <v>275</v>
      </c>
      <c r="F2" s="94" t="s">
        <v>269</v>
      </c>
      <c r="G2" s="94" t="s">
        <v>270</v>
      </c>
      <c r="H2" s="94" t="s">
        <v>276</v>
      </c>
      <c r="I2" s="94" t="s">
        <v>259</v>
      </c>
      <c r="J2" s="94" t="s">
        <v>260</v>
      </c>
      <c r="K2" s="94" t="s">
        <v>261</v>
      </c>
      <c r="L2" s="95" t="s">
        <v>262</v>
      </c>
      <c r="M2" s="94" t="s">
        <v>263</v>
      </c>
      <c r="N2" s="94" t="s">
        <v>264</v>
      </c>
    </row>
    <row r="3" spans="1:14" x14ac:dyDescent="0.3">
      <c r="A3" s="1">
        <v>1214</v>
      </c>
      <c r="B3" s="5">
        <v>9173465400</v>
      </c>
      <c r="C3" s="5">
        <v>9054654900</v>
      </c>
      <c r="D3" s="4">
        <v>98.7</v>
      </c>
      <c r="E3" s="4">
        <v>0.03</v>
      </c>
      <c r="F3" s="4">
        <v>96.06</v>
      </c>
      <c r="G3" s="4">
        <v>89.99</v>
      </c>
      <c r="H3" s="4">
        <v>36.840000000000003</v>
      </c>
      <c r="I3" s="1">
        <v>60364366</v>
      </c>
      <c r="J3" s="1">
        <v>59537025</v>
      </c>
      <c r="K3" s="1">
        <v>98.63</v>
      </c>
      <c r="L3" s="6">
        <v>19.96</v>
      </c>
      <c r="M3" s="1">
        <v>97.36</v>
      </c>
      <c r="N3" s="1">
        <v>95.68</v>
      </c>
    </row>
    <row r="4" spans="1:14" x14ac:dyDescent="0.3">
      <c r="A4" s="1">
        <v>1228</v>
      </c>
      <c r="B4" s="5">
        <v>10454107800</v>
      </c>
      <c r="C4" s="5">
        <v>10336340100</v>
      </c>
      <c r="D4" s="4">
        <v>98.87</v>
      </c>
      <c r="E4" s="4">
        <v>0.03</v>
      </c>
      <c r="F4" s="4">
        <v>96.36</v>
      </c>
      <c r="G4" s="4">
        <v>90.59</v>
      </c>
      <c r="H4" s="4">
        <v>37.26</v>
      </c>
      <c r="I4" s="1">
        <v>68908934</v>
      </c>
      <c r="J4" s="1">
        <v>67942564</v>
      </c>
      <c r="K4" s="1">
        <v>98.6</v>
      </c>
      <c r="L4" s="6">
        <v>23.04</v>
      </c>
      <c r="M4" s="1">
        <v>97.38</v>
      </c>
      <c r="N4" s="1">
        <v>95.78</v>
      </c>
    </row>
    <row r="5" spans="1:14" x14ac:dyDescent="0.3">
      <c r="A5" s="1" t="s">
        <v>787</v>
      </c>
      <c r="B5" s="5">
        <v>2108767200</v>
      </c>
      <c r="C5" s="5">
        <v>2085390600</v>
      </c>
      <c r="D5" s="4">
        <v>98.89</v>
      </c>
      <c r="E5" s="4">
        <v>0.03</v>
      </c>
      <c r="F5" s="4">
        <v>96.06</v>
      </c>
      <c r="G5" s="4">
        <v>89.96</v>
      </c>
      <c r="H5" s="4">
        <v>37.049999999999997</v>
      </c>
      <c r="I5" s="1">
        <v>13902604</v>
      </c>
      <c r="J5" s="1">
        <v>13666205</v>
      </c>
      <c r="K5" s="1">
        <v>98.3</v>
      </c>
      <c r="L5" s="6">
        <v>5.5982895779132944</v>
      </c>
      <c r="M5" s="1">
        <v>90.06</v>
      </c>
      <c r="N5" s="1">
        <v>31.95</v>
      </c>
    </row>
    <row r="6" spans="1:14" x14ac:dyDescent="0.3">
      <c r="A6" s="1" t="s">
        <v>788</v>
      </c>
      <c r="B6" s="5">
        <v>2312414100</v>
      </c>
      <c r="C6" s="5">
        <v>2287677900</v>
      </c>
      <c r="D6" s="4">
        <v>98.93</v>
      </c>
      <c r="E6" s="4">
        <v>0.03</v>
      </c>
      <c r="F6" s="4">
        <v>95.68</v>
      </c>
      <c r="G6" s="4">
        <v>89.07</v>
      </c>
      <c r="H6" s="4">
        <v>37.18</v>
      </c>
      <c r="I6" s="1">
        <v>15251186</v>
      </c>
      <c r="J6" s="1">
        <v>15016621</v>
      </c>
      <c r="K6" s="1">
        <v>98.46</v>
      </c>
      <c r="L6" s="6">
        <v>6.1514804468229416</v>
      </c>
      <c r="M6" s="1">
        <v>90.67</v>
      </c>
      <c r="N6" s="1">
        <v>33.78</v>
      </c>
    </row>
    <row r="7" spans="1:14" x14ac:dyDescent="0.3">
      <c r="A7" s="1" t="s">
        <v>926</v>
      </c>
      <c r="B7" s="5">
        <v>3427171500</v>
      </c>
      <c r="C7" s="5">
        <v>3386532300</v>
      </c>
      <c r="D7" s="4">
        <v>98.81</v>
      </c>
      <c r="E7" s="4">
        <v>0.03</v>
      </c>
      <c r="F7" s="4">
        <v>96.79</v>
      </c>
      <c r="G7" s="4">
        <v>91.52</v>
      </c>
      <c r="H7" s="4">
        <v>37.590000000000003</v>
      </c>
      <c r="I7" s="1">
        <v>15744796</v>
      </c>
      <c r="J7" s="1">
        <v>15420818</v>
      </c>
      <c r="K7" s="1">
        <v>97.94</v>
      </c>
      <c r="L7" s="6">
        <v>6.3170576390664221</v>
      </c>
      <c r="M7" s="1">
        <v>91.94</v>
      </c>
      <c r="N7" s="1">
        <v>38.909999999999997</v>
      </c>
    </row>
    <row r="8" spans="1:14" x14ac:dyDescent="0.3">
      <c r="A8" s="1" t="s">
        <v>789</v>
      </c>
      <c r="B8" s="5">
        <v>3219029400</v>
      </c>
      <c r="C8" s="5">
        <v>3185108700</v>
      </c>
      <c r="D8" s="4">
        <v>98.95</v>
      </c>
      <c r="E8" s="4">
        <v>0.03</v>
      </c>
      <c r="F8" s="4">
        <v>97.02</v>
      </c>
      <c r="G8" s="4">
        <v>92.02</v>
      </c>
      <c r="H8" s="4">
        <v>37.36</v>
      </c>
      <c r="I8" s="1">
        <v>21234058</v>
      </c>
      <c r="J8" s="1">
        <v>20891891</v>
      </c>
      <c r="K8" s="1">
        <v>98.39</v>
      </c>
      <c r="L8" s="6">
        <v>8.558254149429235</v>
      </c>
      <c r="M8" s="1">
        <v>94.8</v>
      </c>
      <c r="N8" s="1">
        <v>57.69</v>
      </c>
    </row>
    <row r="9" spans="1:14" x14ac:dyDescent="0.3">
      <c r="A9" s="1" t="s">
        <v>790</v>
      </c>
      <c r="B9" s="5">
        <v>3372641400</v>
      </c>
      <c r="C9" s="5">
        <v>3344068200</v>
      </c>
      <c r="D9" s="4">
        <v>99.15</v>
      </c>
      <c r="E9" s="4">
        <v>0.03</v>
      </c>
      <c r="F9" s="4">
        <v>96.69</v>
      </c>
      <c r="G9" s="4">
        <v>91.3</v>
      </c>
      <c r="H9" s="4">
        <v>37.24</v>
      </c>
      <c r="I9" s="1">
        <v>22293788</v>
      </c>
      <c r="J9" s="1">
        <v>21217064</v>
      </c>
      <c r="K9" s="1">
        <v>95.17</v>
      </c>
      <c r="L9" s="6">
        <v>8.6914595723625805</v>
      </c>
      <c r="M9" s="1">
        <v>94.68</v>
      </c>
      <c r="N9" s="1">
        <v>55.94</v>
      </c>
    </row>
    <row r="10" spans="1:14" x14ac:dyDescent="0.3">
      <c r="A10" s="1" t="s">
        <v>791</v>
      </c>
      <c r="B10" s="5">
        <v>2353793400</v>
      </c>
      <c r="C10" s="5">
        <v>2324543400</v>
      </c>
      <c r="D10" s="4">
        <v>98.76</v>
      </c>
      <c r="E10" s="4">
        <v>0.03</v>
      </c>
      <c r="F10" s="4">
        <v>96</v>
      </c>
      <c r="G10" s="4">
        <v>89.89</v>
      </c>
      <c r="H10" s="4">
        <v>37.61</v>
      </c>
      <c r="I10" s="1">
        <v>15496956</v>
      </c>
      <c r="J10" s="1">
        <v>15163503</v>
      </c>
      <c r="K10" s="1">
        <v>97.85</v>
      </c>
      <c r="L10" s="6">
        <v>6.2116498917992944</v>
      </c>
      <c r="M10" s="1">
        <v>89.98</v>
      </c>
      <c r="N10" s="1">
        <v>31.68</v>
      </c>
    </row>
    <row r="11" spans="1:14" x14ac:dyDescent="0.3">
      <c r="A11" s="1" t="s">
        <v>792</v>
      </c>
      <c r="B11" s="5">
        <v>2092994400</v>
      </c>
      <c r="C11" s="5">
        <v>2069081700</v>
      </c>
      <c r="D11" s="4">
        <v>98.86</v>
      </c>
      <c r="E11" s="4">
        <v>0.03</v>
      </c>
      <c r="F11" s="4">
        <v>96.06</v>
      </c>
      <c r="G11" s="4">
        <v>89.94</v>
      </c>
      <c r="H11" s="4">
        <v>36.909999999999997</v>
      </c>
      <c r="I11" s="1">
        <v>13793878</v>
      </c>
      <c r="J11" s="1">
        <v>13547631</v>
      </c>
      <c r="K11" s="1">
        <v>98.21</v>
      </c>
      <c r="L11" s="6">
        <v>5.5497163574463482</v>
      </c>
      <c r="M11" s="1">
        <v>89.99</v>
      </c>
      <c r="N11" s="1">
        <v>31.27</v>
      </c>
    </row>
    <row r="12" spans="1:14" x14ac:dyDescent="0.3">
      <c r="A12" s="1" t="s">
        <v>793</v>
      </c>
      <c r="B12" s="5">
        <v>2167461000</v>
      </c>
      <c r="C12" s="5">
        <v>2140917900</v>
      </c>
      <c r="D12" s="4">
        <v>98.78</v>
      </c>
      <c r="E12" s="4">
        <v>0.04</v>
      </c>
      <c r="F12" s="4">
        <v>95.42</v>
      </c>
      <c r="G12" s="4">
        <v>88.72</v>
      </c>
      <c r="H12" s="4">
        <v>37.08</v>
      </c>
      <c r="I12" s="1">
        <v>14272786</v>
      </c>
      <c r="J12" s="1">
        <v>13966380</v>
      </c>
      <c r="K12" s="1">
        <v>97.85</v>
      </c>
      <c r="L12" s="6">
        <v>5.721254700568057</v>
      </c>
      <c r="M12" s="1">
        <v>90.63</v>
      </c>
      <c r="N12" s="1">
        <v>33.54</v>
      </c>
    </row>
    <row r="13" spans="1:14" x14ac:dyDescent="0.3">
      <c r="A13" s="1" t="s">
        <v>794</v>
      </c>
      <c r="B13" s="5">
        <v>3375363300</v>
      </c>
      <c r="C13" s="5">
        <v>3341761800</v>
      </c>
      <c r="D13" s="4">
        <v>99</v>
      </c>
      <c r="E13" s="4">
        <v>0.03</v>
      </c>
      <c r="F13" s="4">
        <v>96.94</v>
      </c>
      <c r="G13" s="4">
        <v>91.81</v>
      </c>
      <c r="H13" s="4">
        <v>37.119999999999997</v>
      </c>
      <c r="I13" s="1">
        <v>22278412</v>
      </c>
      <c r="J13" s="1">
        <v>21934022</v>
      </c>
      <c r="K13" s="1">
        <v>98.45</v>
      </c>
      <c r="L13" s="6">
        <v>8.9851576764962129</v>
      </c>
      <c r="M13" s="1">
        <v>95.08</v>
      </c>
      <c r="N13" s="1">
        <v>60.81</v>
      </c>
    </row>
    <row r="14" spans="1:14" x14ac:dyDescent="0.3">
      <c r="A14" s="1" t="s">
        <v>795</v>
      </c>
      <c r="B14" s="5">
        <v>3157189200</v>
      </c>
      <c r="C14" s="5">
        <v>3125017800</v>
      </c>
      <c r="D14" s="4">
        <v>98.98</v>
      </c>
      <c r="E14" s="4">
        <v>0.03</v>
      </c>
      <c r="F14" s="4">
        <v>96.87</v>
      </c>
      <c r="G14" s="4">
        <v>91.69</v>
      </c>
      <c r="H14" s="4">
        <v>37.119999999999997</v>
      </c>
      <c r="I14" s="1">
        <v>20833452</v>
      </c>
      <c r="J14" s="1">
        <v>20419701</v>
      </c>
      <c r="K14" s="1">
        <v>98.01</v>
      </c>
      <c r="L14" s="6">
        <v>8.3648239794738686</v>
      </c>
      <c r="M14" s="1">
        <v>95.11</v>
      </c>
      <c r="N14" s="1">
        <v>60.47</v>
      </c>
    </row>
    <row r="15" spans="1:14" x14ac:dyDescent="0.3">
      <c r="A15" s="1" t="s">
        <v>796</v>
      </c>
      <c r="B15" s="5">
        <v>2000752200</v>
      </c>
      <c r="C15" s="5">
        <v>1981313400</v>
      </c>
      <c r="D15" s="4">
        <v>99.03</v>
      </c>
      <c r="E15" s="4">
        <v>0.03</v>
      </c>
      <c r="F15" s="4">
        <v>96.17</v>
      </c>
      <c r="G15" s="4">
        <v>90.13</v>
      </c>
      <c r="H15" s="4">
        <v>37.14</v>
      </c>
      <c r="I15" s="1">
        <v>13208756</v>
      </c>
      <c r="J15" s="1">
        <v>12861786</v>
      </c>
      <c r="K15" s="1">
        <v>97.37</v>
      </c>
      <c r="L15" s="6">
        <v>5.2687635314376688</v>
      </c>
      <c r="M15" s="1">
        <v>88.38</v>
      </c>
      <c r="N15" s="1">
        <v>26.77</v>
      </c>
    </row>
    <row r="16" spans="1:14" x14ac:dyDescent="0.3">
      <c r="A16" s="1" t="s">
        <v>797</v>
      </c>
      <c r="B16" s="5">
        <v>2009221200</v>
      </c>
      <c r="C16" s="5">
        <v>1984152300</v>
      </c>
      <c r="D16" s="4">
        <v>98.75</v>
      </c>
      <c r="E16" s="4">
        <v>0.03</v>
      </c>
      <c r="F16" s="4">
        <v>96.17</v>
      </c>
      <c r="G16" s="4">
        <v>90.18</v>
      </c>
      <c r="H16" s="4">
        <v>37.19</v>
      </c>
      <c r="I16" s="1">
        <v>13227682</v>
      </c>
      <c r="J16" s="1">
        <v>12935601</v>
      </c>
      <c r="K16" s="1">
        <v>97.79</v>
      </c>
      <c r="L16" s="6">
        <v>5.2990014610745844</v>
      </c>
      <c r="M16" s="1">
        <v>88.82</v>
      </c>
      <c r="N16" s="1">
        <v>28.06</v>
      </c>
    </row>
    <row r="17" spans="1:14" x14ac:dyDescent="0.3">
      <c r="A17" s="1" t="s">
        <v>798</v>
      </c>
      <c r="B17" s="5">
        <v>2115529200</v>
      </c>
      <c r="C17" s="5">
        <v>2094602400</v>
      </c>
      <c r="D17" s="4">
        <v>99.01</v>
      </c>
      <c r="E17" s="4">
        <v>0.03</v>
      </c>
      <c r="F17" s="4">
        <v>96</v>
      </c>
      <c r="G17" s="4">
        <v>89.81</v>
      </c>
      <c r="H17" s="4">
        <v>37.24</v>
      </c>
      <c r="I17" s="1">
        <v>13964016</v>
      </c>
      <c r="J17" s="1">
        <v>13637457</v>
      </c>
      <c r="K17" s="1">
        <v>97.66</v>
      </c>
      <c r="L17" s="6">
        <v>5.5865131096994896</v>
      </c>
      <c r="M17" s="1">
        <v>89.77</v>
      </c>
      <c r="N17" s="1">
        <v>30.64</v>
      </c>
    </row>
    <row r="18" spans="1:14" x14ac:dyDescent="0.3">
      <c r="A18" s="1" t="s">
        <v>799</v>
      </c>
      <c r="B18" s="5">
        <v>3106160400</v>
      </c>
      <c r="C18" s="5">
        <v>3078350700</v>
      </c>
      <c r="D18" s="4">
        <v>99.1</v>
      </c>
      <c r="E18" s="4">
        <v>0.03</v>
      </c>
      <c r="F18" s="4">
        <v>96.91</v>
      </c>
      <c r="G18" s="4">
        <v>91.74</v>
      </c>
      <c r="H18" s="4">
        <v>36.86</v>
      </c>
      <c r="I18" s="1">
        <v>20522338</v>
      </c>
      <c r="J18" s="1">
        <v>20096882</v>
      </c>
      <c r="K18" s="1">
        <v>97.93</v>
      </c>
      <c r="L18" s="6">
        <v>8.2325828603590594</v>
      </c>
      <c r="M18" s="1">
        <v>94.59</v>
      </c>
      <c r="N18" s="1">
        <v>55.82</v>
      </c>
    </row>
    <row r="19" spans="1:14" x14ac:dyDescent="0.3">
      <c r="A19" s="1" t="s">
        <v>800</v>
      </c>
      <c r="B19" s="5">
        <v>2042531100</v>
      </c>
      <c r="C19" s="5">
        <v>2024073900</v>
      </c>
      <c r="D19" s="4">
        <v>99.1</v>
      </c>
      <c r="E19" s="4">
        <v>0.03</v>
      </c>
      <c r="F19" s="4">
        <v>95.76</v>
      </c>
      <c r="G19" s="4">
        <v>89.24</v>
      </c>
      <c r="H19" s="4">
        <v>36.97</v>
      </c>
      <c r="I19" s="1">
        <v>13493826</v>
      </c>
      <c r="J19" s="1">
        <v>13216796</v>
      </c>
      <c r="K19" s="1">
        <v>97.95</v>
      </c>
      <c r="L19" s="6">
        <v>5.4141915257532078</v>
      </c>
      <c r="M19" s="1">
        <v>89.68</v>
      </c>
      <c r="N19" s="1">
        <v>30.54</v>
      </c>
    </row>
    <row r="20" spans="1:14" x14ac:dyDescent="0.3">
      <c r="A20" s="1" t="s">
        <v>801</v>
      </c>
      <c r="B20" s="5">
        <v>2139957000</v>
      </c>
      <c r="C20" s="5">
        <v>2119899900</v>
      </c>
      <c r="D20" s="4">
        <v>99.06</v>
      </c>
      <c r="E20" s="4">
        <v>0.03</v>
      </c>
      <c r="F20" s="4">
        <v>96.28</v>
      </c>
      <c r="G20" s="4">
        <v>90.38</v>
      </c>
      <c r="H20" s="4">
        <v>37.380000000000003</v>
      </c>
      <c r="I20" s="1">
        <v>14132666</v>
      </c>
      <c r="J20" s="1">
        <v>13894554</v>
      </c>
      <c r="K20" s="1">
        <v>98.32</v>
      </c>
      <c r="L20" s="6">
        <v>5.6918315544039828</v>
      </c>
      <c r="M20" s="1">
        <v>89.81</v>
      </c>
      <c r="N20" s="1">
        <v>32.4</v>
      </c>
    </row>
    <row r="21" spans="1:14" x14ac:dyDescent="0.3">
      <c r="A21" s="1" t="s">
        <v>802</v>
      </c>
      <c r="B21" s="5">
        <v>2236388700</v>
      </c>
      <c r="C21" s="5">
        <v>2209490400</v>
      </c>
      <c r="D21" s="4">
        <v>98.8</v>
      </c>
      <c r="E21" s="4">
        <v>0.03</v>
      </c>
      <c r="F21" s="4">
        <v>96.02</v>
      </c>
      <c r="G21" s="4">
        <v>89.89</v>
      </c>
      <c r="H21" s="4">
        <v>37.06</v>
      </c>
      <c r="I21" s="1">
        <v>14729936</v>
      </c>
      <c r="J21" s="1">
        <v>14526765</v>
      </c>
      <c r="K21" s="1">
        <v>98.62</v>
      </c>
      <c r="L21" s="6">
        <v>5.9508134921359384</v>
      </c>
      <c r="M21" s="1">
        <v>90.77</v>
      </c>
      <c r="N21" s="1">
        <v>34.82</v>
      </c>
    </row>
    <row r="22" spans="1:14" x14ac:dyDescent="0.3">
      <c r="A22" s="1" t="s">
        <v>803</v>
      </c>
      <c r="B22" s="5">
        <v>2035342500</v>
      </c>
      <c r="C22" s="5">
        <v>2015045100</v>
      </c>
      <c r="D22" s="4">
        <v>99</v>
      </c>
      <c r="E22" s="4">
        <v>0.03</v>
      </c>
      <c r="F22" s="4">
        <v>96.18</v>
      </c>
      <c r="G22" s="4">
        <v>90.27</v>
      </c>
      <c r="H22" s="4">
        <v>37.92</v>
      </c>
      <c r="I22" s="1">
        <v>13433634</v>
      </c>
      <c r="J22" s="1">
        <v>13211846</v>
      </c>
      <c r="K22" s="1">
        <v>98.35</v>
      </c>
      <c r="L22" s="6">
        <v>5.4121637840787145</v>
      </c>
      <c r="M22" s="1">
        <v>88.56</v>
      </c>
      <c r="N22" s="1">
        <v>29.71</v>
      </c>
    </row>
    <row r="23" spans="1:14" x14ac:dyDescent="0.3">
      <c r="A23" s="1" t="s">
        <v>804</v>
      </c>
      <c r="B23" s="5">
        <v>2018553300</v>
      </c>
      <c r="C23" s="5">
        <v>1996345800</v>
      </c>
      <c r="D23" s="4">
        <v>98.9</v>
      </c>
      <c r="E23" s="4">
        <v>0.03</v>
      </c>
      <c r="F23" s="4">
        <v>96.03</v>
      </c>
      <c r="G23" s="4">
        <v>89.94</v>
      </c>
      <c r="H23" s="4">
        <v>37.770000000000003</v>
      </c>
      <c r="I23" s="1">
        <v>13308972</v>
      </c>
      <c r="J23" s="1">
        <v>13011921</v>
      </c>
      <c r="K23" s="1">
        <v>97.77</v>
      </c>
      <c r="L23" s="6">
        <v>5.3302655508922294</v>
      </c>
      <c r="M23" s="1">
        <v>88.57</v>
      </c>
      <c r="N23" s="1">
        <v>28.96</v>
      </c>
    </row>
    <row r="24" spans="1:14" x14ac:dyDescent="0.3">
      <c r="A24" s="1" t="s">
        <v>805</v>
      </c>
      <c r="B24" s="5">
        <v>2107128600</v>
      </c>
      <c r="C24" s="5">
        <v>2086432800</v>
      </c>
      <c r="D24" s="4">
        <v>99.02</v>
      </c>
      <c r="E24" s="4">
        <v>0.03</v>
      </c>
      <c r="F24" s="4">
        <v>96.28</v>
      </c>
      <c r="G24" s="4">
        <v>90.38</v>
      </c>
      <c r="H24" s="4">
        <v>37.67</v>
      </c>
      <c r="I24" s="1">
        <v>13909552</v>
      </c>
      <c r="J24" s="1">
        <v>13609389</v>
      </c>
      <c r="K24" s="1">
        <v>97.84</v>
      </c>
      <c r="L24" s="6">
        <v>5.5750151999379369</v>
      </c>
      <c r="M24" s="1">
        <v>88.62</v>
      </c>
      <c r="N24" s="1">
        <v>28.21</v>
      </c>
    </row>
    <row r="25" spans="1:14" x14ac:dyDescent="0.3">
      <c r="A25" s="1" t="s">
        <v>806</v>
      </c>
      <c r="B25" s="5">
        <v>3358307700</v>
      </c>
      <c r="C25" s="5">
        <v>3316174500</v>
      </c>
      <c r="D25" s="4">
        <v>98.75</v>
      </c>
      <c r="E25" s="4">
        <v>0.03</v>
      </c>
      <c r="F25" s="4">
        <v>96.68</v>
      </c>
      <c r="G25" s="4">
        <v>91.38</v>
      </c>
      <c r="H25" s="4">
        <v>38</v>
      </c>
      <c r="I25" s="1">
        <v>22576882</v>
      </c>
      <c r="J25" s="1">
        <v>21998809</v>
      </c>
      <c r="K25" s="1">
        <v>97.44</v>
      </c>
      <c r="L25" s="6">
        <v>9.0116973330346788</v>
      </c>
      <c r="M25" s="1">
        <v>94.73</v>
      </c>
      <c r="N25" s="1">
        <v>57.95</v>
      </c>
    </row>
    <row r="26" spans="1:14" x14ac:dyDescent="0.3">
      <c r="A26" s="1" t="s">
        <v>807</v>
      </c>
      <c r="B26" s="5">
        <v>2388127800</v>
      </c>
      <c r="C26" s="5">
        <v>2361719400</v>
      </c>
      <c r="D26" s="4">
        <v>98.89</v>
      </c>
      <c r="E26" s="4">
        <v>0.03</v>
      </c>
      <c r="F26" s="4">
        <v>96.15</v>
      </c>
      <c r="G26" s="4">
        <v>90.12</v>
      </c>
      <c r="H26" s="4">
        <v>37.07</v>
      </c>
      <c r="I26" s="1">
        <v>22107830</v>
      </c>
      <c r="J26" s="1">
        <v>21742657</v>
      </c>
      <c r="K26" s="1">
        <v>98.35</v>
      </c>
      <c r="L26" s="6">
        <v>8.9067660026498618</v>
      </c>
      <c r="M26" s="1">
        <v>94.78</v>
      </c>
      <c r="N26" s="1">
        <v>58.54</v>
      </c>
    </row>
    <row r="27" spans="1:14" x14ac:dyDescent="0.3">
      <c r="A27" s="1" t="s">
        <v>808</v>
      </c>
      <c r="B27" s="5">
        <v>2189788800</v>
      </c>
      <c r="C27" s="5">
        <v>2164567500</v>
      </c>
      <c r="D27" s="4">
        <v>98.85</v>
      </c>
      <c r="E27" s="4">
        <v>0.03</v>
      </c>
      <c r="F27" s="4">
        <v>96.19</v>
      </c>
      <c r="G27" s="4">
        <v>90.27</v>
      </c>
      <c r="H27" s="4">
        <v>37.78</v>
      </c>
      <c r="I27" s="1">
        <v>14430450</v>
      </c>
      <c r="J27" s="1">
        <v>14114204</v>
      </c>
      <c r="K27" s="1">
        <v>97.81</v>
      </c>
      <c r="L27" s="6">
        <v>5.781810030929738</v>
      </c>
      <c r="M27" s="1">
        <v>89.23</v>
      </c>
      <c r="N27" s="1">
        <v>30.98</v>
      </c>
    </row>
    <row r="28" spans="1:14" x14ac:dyDescent="0.3">
      <c r="A28" s="1" t="s">
        <v>809</v>
      </c>
      <c r="B28" s="5">
        <v>2118304200</v>
      </c>
      <c r="C28" s="5">
        <v>2096449200</v>
      </c>
      <c r="D28" s="4">
        <v>98.97</v>
      </c>
      <c r="E28" s="4">
        <v>0.03</v>
      </c>
      <c r="F28" s="4">
        <v>96.35</v>
      </c>
      <c r="G28" s="4">
        <v>90.55</v>
      </c>
      <c r="H28" s="4">
        <v>37.159999999999997</v>
      </c>
      <c r="I28" s="1">
        <v>13976328</v>
      </c>
      <c r="J28" s="1">
        <v>13748203</v>
      </c>
      <c r="K28" s="1">
        <v>98.37</v>
      </c>
      <c r="L28" s="6">
        <v>5.6318796308072576</v>
      </c>
      <c r="M28" s="1">
        <v>88.86</v>
      </c>
      <c r="N28" s="1">
        <v>28.34</v>
      </c>
    </row>
    <row r="29" spans="1:14" x14ac:dyDescent="0.3">
      <c r="A29" s="1" t="s">
        <v>927</v>
      </c>
      <c r="B29" s="5">
        <v>2117538000</v>
      </c>
      <c r="C29" s="5">
        <v>2095258500</v>
      </c>
      <c r="D29" s="4">
        <v>98.95</v>
      </c>
      <c r="E29" s="4">
        <v>0.03</v>
      </c>
      <c r="F29" s="4">
        <v>96.28</v>
      </c>
      <c r="G29" s="4">
        <v>90.41</v>
      </c>
      <c r="H29" s="4">
        <v>37.01</v>
      </c>
      <c r="I29" s="1">
        <v>13968390</v>
      </c>
      <c r="J29" s="1">
        <v>13735572</v>
      </c>
      <c r="K29" s="1">
        <v>98.33</v>
      </c>
      <c r="L29" s="6">
        <v>5.6267054075566456</v>
      </c>
      <c r="M29" s="1">
        <v>89.82</v>
      </c>
      <c r="N29" s="1">
        <v>31.14</v>
      </c>
    </row>
    <row r="30" spans="1:14" x14ac:dyDescent="0.3">
      <c r="A30" s="1" t="s">
        <v>810</v>
      </c>
      <c r="B30" s="5">
        <v>2039356200</v>
      </c>
      <c r="C30" s="5">
        <v>2021511000</v>
      </c>
      <c r="D30" s="4">
        <v>99.12</v>
      </c>
      <c r="E30" s="4">
        <v>0.03</v>
      </c>
      <c r="F30" s="4">
        <v>96.31</v>
      </c>
      <c r="G30" s="4">
        <v>90.39</v>
      </c>
      <c r="H30" s="4">
        <v>36.67</v>
      </c>
      <c r="I30" s="1">
        <v>13476740</v>
      </c>
      <c r="J30" s="1">
        <v>13280030</v>
      </c>
      <c r="K30" s="1">
        <v>98.54</v>
      </c>
      <c r="L30" s="6">
        <v>5.4400950039441005</v>
      </c>
      <c r="M30" s="1">
        <v>89.85</v>
      </c>
      <c r="N30" s="1">
        <v>31.34</v>
      </c>
    </row>
    <row r="31" spans="1:14" x14ac:dyDescent="0.3">
      <c r="A31" s="1" t="s">
        <v>811</v>
      </c>
      <c r="B31" s="5">
        <v>2100887100</v>
      </c>
      <c r="C31" s="5">
        <v>2086080900</v>
      </c>
      <c r="D31" s="4">
        <v>99.3</v>
      </c>
      <c r="E31" s="4">
        <v>0.03</v>
      </c>
      <c r="F31" s="4">
        <v>96.41</v>
      </c>
      <c r="G31" s="4">
        <v>90.65</v>
      </c>
      <c r="H31" s="4">
        <v>37.31</v>
      </c>
      <c r="I31" s="1">
        <v>13907206</v>
      </c>
      <c r="J31" s="1">
        <v>13707854</v>
      </c>
      <c r="K31" s="1">
        <v>98.57</v>
      </c>
      <c r="L31" s="6">
        <v>5.6153508734690476</v>
      </c>
      <c r="M31" s="1">
        <v>89.43</v>
      </c>
      <c r="N31" s="1">
        <v>31</v>
      </c>
    </row>
    <row r="32" spans="1:14" x14ac:dyDescent="0.3">
      <c r="A32" s="1" t="s">
        <v>812</v>
      </c>
      <c r="B32" s="5">
        <v>2076606300</v>
      </c>
      <c r="C32" s="5">
        <v>2051212200</v>
      </c>
      <c r="D32" s="4">
        <v>98.78</v>
      </c>
      <c r="E32" s="4">
        <v>0.03</v>
      </c>
      <c r="F32" s="4">
        <v>96.13</v>
      </c>
      <c r="G32" s="4">
        <v>90.13</v>
      </c>
      <c r="H32" s="4">
        <v>37.479999999999997</v>
      </c>
      <c r="I32" s="1">
        <v>13674748</v>
      </c>
      <c r="J32" s="1">
        <v>13387763</v>
      </c>
      <c r="K32" s="1">
        <v>97.9</v>
      </c>
      <c r="L32" s="6">
        <v>5.4842272653215156</v>
      </c>
      <c r="M32" s="1">
        <v>89.92</v>
      </c>
      <c r="N32" s="1">
        <v>32.01</v>
      </c>
    </row>
    <row r="33" spans="1:14" x14ac:dyDescent="0.3">
      <c r="A33" s="1" t="s">
        <v>813</v>
      </c>
      <c r="B33" s="5">
        <v>2191422300</v>
      </c>
      <c r="C33" s="5">
        <v>2173127700</v>
      </c>
      <c r="D33" s="4">
        <v>99.17</v>
      </c>
      <c r="E33" s="4">
        <v>0.03</v>
      </c>
      <c r="F33" s="4">
        <v>96.25</v>
      </c>
      <c r="G33" s="4">
        <v>90.34</v>
      </c>
      <c r="H33" s="4">
        <v>37.25</v>
      </c>
      <c r="I33" s="1">
        <v>14487518</v>
      </c>
      <c r="J33" s="1">
        <v>14116878</v>
      </c>
      <c r="K33" s="1">
        <v>97.44</v>
      </c>
      <c r="L33" s="6">
        <v>5.7829054210787465</v>
      </c>
      <c r="M33" s="1">
        <v>89.57</v>
      </c>
      <c r="N33" s="1">
        <v>31.09</v>
      </c>
    </row>
    <row r="34" spans="1:14" x14ac:dyDescent="0.3">
      <c r="A34" s="1" t="s">
        <v>814</v>
      </c>
      <c r="B34" s="5">
        <v>2028676500</v>
      </c>
      <c r="C34" s="5">
        <v>2009532000</v>
      </c>
      <c r="D34" s="4">
        <v>99.06</v>
      </c>
      <c r="E34" s="4">
        <v>0.03</v>
      </c>
      <c r="F34" s="4">
        <v>96.33</v>
      </c>
      <c r="G34" s="4">
        <v>90.5</v>
      </c>
      <c r="H34" s="4">
        <v>38.17</v>
      </c>
      <c r="I34" s="1">
        <v>13396880</v>
      </c>
      <c r="J34" s="1">
        <v>13103927</v>
      </c>
      <c r="K34" s="1">
        <v>97.81</v>
      </c>
      <c r="L34" s="6">
        <v>5.3679553287717132</v>
      </c>
      <c r="M34" s="1">
        <v>87.19</v>
      </c>
      <c r="N34" s="1">
        <v>26.44</v>
      </c>
    </row>
    <row r="35" spans="1:14" x14ac:dyDescent="0.3">
      <c r="A35" s="1" t="s">
        <v>815</v>
      </c>
      <c r="B35" s="5">
        <v>3302033400</v>
      </c>
      <c r="C35" s="5">
        <v>3277994100</v>
      </c>
      <c r="D35" s="4">
        <v>99.27</v>
      </c>
      <c r="E35" s="4">
        <v>0.03</v>
      </c>
      <c r="F35" s="4">
        <v>97.11</v>
      </c>
      <c r="G35" s="4">
        <v>92.16</v>
      </c>
      <c r="H35" s="4">
        <v>37.340000000000003</v>
      </c>
      <c r="I35" s="1">
        <v>21853294</v>
      </c>
      <c r="J35" s="1">
        <v>21509428</v>
      </c>
      <c r="K35" s="1">
        <v>98.43</v>
      </c>
      <c r="L35" s="6">
        <v>8.8112249596194712</v>
      </c>
      <c r="M35" s="1">
        <v>94.88</v>
      </c>
      <c r="N35" s="1">
        <v>59.85</v>
      </c>
    </row>
    <row r="36" spans="1:14" x14ac:dyDescent="0.3">
      <c r="A36" s="1" t="s">
        <v>816</v>
      </c>
      <c r="B36" s="5">
        <v>2141382900</v>
      </c>
      <c r="C36" s="5">
        <v>2126265000</v>
      </c>
      <c r="D36" s="4">
        <v>99.29</v>
      </c>
      <c r="E36" s="4">
        <v>0.03</v>
      </c>
      <c r="F36" s="4">
        <v>96.48</v>
      </c>
      <c r="G36" s="4">
        <v>90.85</v>
      </c>
      <c r="H36" s="4">
        <v>38.25</v>
      </c>
      <c r="I36" s="1">
        <v>14175100</v>
      </c>
      <c r="J36" s="1">
        <v>13812990</v>
      </c>
      <c r="K36" s="1">
        <v>97.45</v>
      </c>
      <c r="L36" s="6">
        <v>5.6584192873457235</v>
      </c>
      <c r="M36" s="1">
        <v>88.8</v>
      </c>
      <c r="N36" s="1">
        <v>30.36</v>
      </c>
    </row>
    <row r="37" spans="1:14" x14ac:dyDescent="0.3">
      <c r="A37" s="1" t="s">
        <v>817</v>
      </c>
      <c r="B37" s="5">
        <v>2125299000</v>
      </c>
      <c r="C37" s="5">
        <v>2112508800</v>
      </c>
      <c r="D37" s="4">
        <v>99.4</v>
      </c>
      <c r="E37" s="4">
        <v>0.03</v>
      </c>
      <c r="F37" s="4">
        <v>96.62</v>
      </c>
      <c r="G37" s="4">
        <v>91.06</v>
      </c>
      <c r="H37" s="4">
        <v>37.200000000000003</v>
      </c>
      <c r="I37" s="1">
        <v>14083392</v>
      </c>
      <c r="J37" s="1">
        <v>13786784</v>
      </c>
      <c r="K37" s="1">
        <v>97.89</v>
      </c>
      <c r="L37" s="6">
        <v>5.6476841361696071</v>
      </c>
      <c r="M37" s="1">
        <v>88.89</v>
      </c>
      <c r="N37" s="1">
        <v>29.2</v>
      </c>
    </row>
    <row r="38" spans="1:14" x14ac:dyDescent="0.3">
      <c r="A38" s="1" t="s">
        <v>818</v>
      </c>
      <c r="B38" s="5">
        <v>2127004500</v>
      </c>
      <c r="C38" s="5">
        <v>2104963200</v>
      </c>
      <c r="D38" s="4">
        <v>98.96</v>
      </c>
      <c r="E38" s="4">
        <v>0.03</v>
      </c>
      <c r="F38" s="4">
        <v>96.3</v>
      </c>
      <c r="G38" s="4">
        <v>90.42</v>
      </c>
      <c r="H38" s="4">
        <v>37.130000000000003</v>
      </c>
      <c r="I38" s="1">
        <v>14033088</v>
      </c>
      <c r="J38" s="1">
        <v>13786421</v>
      </c>
      <c r="K38" s="1">
        <v>98.24</v>
      </c>
      <c r="L38" s="6">
        <v>5.6475354351134772</v>
      </c>
      <c r="M38" s="1">
        <v>88.56</v>
      </c>
      <c r="N38" s="1">
        <v>27.37</v>
      </c>
    </row>
    <row r="39" spans="1:14" x14ac:dyDescent="0.3">
      <c r="A39" s="1" t="s">
        <v>819</v>
      </c>
      <c r="B39" s="5">
        <v>2117451900</v>
      </c>
      <c r="C39" s="5">
        <v>2092978200</v>
      </c>
      <c r="D39" s="4">
        <v>98.84</v>
      </c>
      <c r="E39" s="4">
        <v>0.03</v>
      </c>
      <c r="F39" s="4">
        <v>96</v>
      </c>
      <c r="G39" s="4">
        <v>89.89</v>
      </c>
      <c r="H39" s="4">
        <v>37.590000000000003</v>
      </c>
      <c r="I39" s="1">
        <v>13953188</v>
      </c>
      <c r="J39" s="1">
        <v>13613199</v>
      </c>
      <c r="K39" s="1">
        <v>97.56</v>
      </c>
      <c r="L39" s="6">
        <v>5.5765759465601228</v>
      </c>
      <c r="M39" s="1">
        <v>89.32</v>
      </c>
      <c r="N39" s="1">
        <v>30.42</v>
      </c>
    </row>
    <row r="40" spans="1:14" x14ac:dyDescent="0.3">
      <c r="A40" s="1" t="s">
        <v>820</v>
      </c>
      <c r="B40" s="5">
        <v>2035596000</v>
      </c>
      <c r="C40" s="5">
        <v>2014486200</v>
      </c>
      <c r="D40" s="4">
        <v>98.96</v>
      </c>
      <c r="E40" s="4">
        <v>0.03</v>
      </c>
      <c r="F40" s="4">
        <v>96.09</v>
      </c>
      <c r="G40" s="4">
        <v>89.99</v>
      </c>
      <c r="H40" s="4">
        <v>37.75</v>
      </c>
      <c r="I40" s="1">
        <v>13429908</v>
      </c>
      <c r="J40" s="1">
        <v>12906705</v>
      </c>
      <c r="K40" s="1">
        <v>96.1</v>
      </c>
      <c r="L40" s="6">
        <v>5.2871643654329352</v>
      </c>
      <c r="M40" s="1">
        <v>88.47</v>
      </c>
      <c r="N40" s="1">
        <v>28.08</v>
      </c>
    </row>
    <row r="41" spans="1:14" x14ac:dyDescent="0.3">
      <c r="A41" s="1" t="s">
        <v>821</v>
      </c>
      <c r="B41" s="5">
        <v>2123396400</v>
      </c>
      <c r="C41" s="5">
        <v>2104021200</v>
      </c>
      <c r="D41" s="4">
        <v>99.09</v>
      </c>
      <c r="E41" s="4">
        <v>0.03</v>
      </c>
      <c r="F41" s="4">
        <v>96.08</v>
      </c>
      <c r="G41" s="4">
        <v>89.92</v>
      </c>
      <c r="H41" s="4">
        <v>36.78</v>
      </c>
      <c r="I41" s="1">
        <v>14026808</v>
      </c>
      <c r="J41" s="1">
        <v>13765553</v>
      </c>
      <c r="K41" s="1">
        <v>98.14</v>
      </c>
      <c r="L41" s="6">
        <v>5.6389869677875524</v>
      </c>
      <c r="M41" s="1">
        <v>90.67</v>
      </c>
      <c r="N41" s="1">
        <v>33.83</v>
      </c>
    </row>
    <row r="42" spans="1:14" x14ac:dyDescent="0.3">
      <c r="A42" s="1" t="s">
        <v>822</v>
      </c>
      <c r="B42" s="5">
        <v>2192540400</v>
      </c>
      <c r="C42" s="5">
        <v>2168274000</v>
      </c>
      <c r="D42" s="4">
        <v>98.89</v>
      </c>
      <c r="E42" s="4">
        <v>0.03</v>
      </c>
      <c r="F42" s="4">
        <v>96.06</v>
      </c>
      <c r="G42" s="4">
        <v>89.97</v>
      </c>
      <c r="H42" s="4">
        <v>37.36</v>
      </c>
      <c r="I42" s="1">
        <v>14455160</v>
      </c>
      <c r="J42" s="1">
        <v>13812406</v>
      </c>
      <c r="K42" s="1">
        <v>95.55</v>
      </c>
      <c r="L42" s="6">
        <v>5.6581800547926111</v>
      </c>
      <c r="M42" s="1">
        <v>90.33</v>
      </c>
      <c r="N42" s="1">
        <v>32.729999999999997</v>
      </c>
    </row>
    <row r="43" spans="1:14" x14ac:dyDescent="0.3">
      <c r="A43" s="1" t="s">
        <v>823</v>
      </c>
      <c r="B43" s="5">
        <v>2072930700</v>
      </c>
      <c r="C43" s="5">
        <v>2055375900</v>
      </c>
      <c r="D43" s="4">
        <v>99.15</v>
      </c>
      <c r="E43" s="4">
        <v>0.03</v>
      </c>
      <c r="F43" s="4">
        <v>96.24</v>
      </c>
      <c r="G43" s="4">
        <v>90.31</v>
      </c>
      <c r="H43" s="4">
        <v>37.409999999999997</v>
      </c>
      <c r="I43" s="1">
        <v>13702506</v>
      </c>
      <c r="J43" s="1">
        <v>13489481</v>
      </c>
      <c r="K43" s="1">
        <v>98.45</v>
      </c>
      <c r="L43" s="6">
        <v>5.5258955133308341</v>
      </c>
      <c r="M43" s="1">
        <v>88.72</v>
      </c>
      <c r="N43" s="1">
        <v>29.27</v>
      </c>
    </row>
    <row r="44" spans="1:14" x14ac:dyDescent="0.3">
      <c r="A44" s="1" t="s">
        <v>824</v>
      </c>
      <c r="B44" s="5">
        <v>3397159500</v>
      </c>
      <c r="C44" s="5">
        <v>3366651900</v>
      </c>
      <c r="D44" s="4">
        <v>99.1</v>
      </c>
      <c r="E44" s="4">
        <v>0.03</v>
      </c>
      <c r="F44" s="4">
        <v>97.04</v>
      </c>
      <c r="G44" s="4">
        <v>91.93</v>
      </c>
      <c r="H44" s="4">
        <v>37.29</v>
      </c>
      <c r="I44" s="1">
        <v>22444346</v>
      </c>
      <c r="J44" s="1">
        <v>21841109</v>
      </c>
      <c r="K44" s="1">
        <v>97.31</v>
      </c>
      <c r="L44" s="6">
        <v>8.9470963507987964</v>
      </c>
      <c r="M44" s="1">
        <v>94.99</v>
      </c>
      <c r="N44" s="1">
        <v>61.37</v>
      </c>
    </row>
    <row r="45" spans="1:14" x14ac:dyDescent="0.3">
      <c r="A45" s="1" t="s">
        <v>825</v>
      </c>
      <c r="B45" s="5">
        <v>3202531500</v>
      </c>
      <c r="C45" s="5">
        <v>3181869600</v>
      </c>
      <c r="D45" s="4">
        <v>99.35</v>
      </c>
      <c r="E45" s="4">
        <v>0.03</v>
      </c>
      <c r="F45" s="4">
        <v>97</v>
      </c>
      <c r="G45" s="4">
        <v>91.91</v>
      </c>
      <c r="H45" s="4">
        <v>37.36</v>
      </c>
      <c r="I45" s="1">
        <v>21212464</v>
      </c>
      <c r="J45" s="1">
        <v>20708532</v>
      </c>
      <c r="K45" s="1">
        <v>97.62</v>
      </c>
      <c r="L45" s="6">
        <v>8.483142091713388</v>
      </c>
      <c r="M45" s="1">
        <v>94.69</v>
      </c>
      <c r="N45" s="1">
        <v>57.52</v>
      </c>
    </row>
    <row r="46" spans="1:14" x14ac:dyDescent="0.3">
      <c r="A46" s="1" t="s">
        <v>826</v>
      </c>
      <c r="B46" s="5">
        <v>2067255300</v>
      </c>
      <c r="C46" s="5">
        <v>2053904100</v>
      </c>
      <c r="D46" s="4">
        <v>99.35</v>
      </c>
      <c r="E46" s="4">
        <v>0.03</v>
      </c>
      <c r="F46" s="4">
        <v>96.34</v>
      </c>
      <c r="G46" s="4">
        <v>90.49</v>
      </c>
      <c r="H46" s="4">
        <v>37.92</v>
      </c>
      <c r="I46" s="1">
        <v>13692694</v>
      </c>
      <c r="J46" s="1">
        <v>13463962</v>
      </c>
      <c r="K46" s="1">
        <v>98.33</v>
      </c>
      <c r="L46" s="6">
        <v>5.5154417881204507</v>
      </c>
      <c r="M46" s="1">
        <v>87.58</v>
      </c>
      <c r="N46" s="1">
        <v>28.46</v>
      </c>
    </row>
    <row r="47" spans="1:14" x14ac:dyDescent="0.3">
      <c r="A47" s="1" t="s">
        <v>827</v>
      </c>
      <c r="B47" s="5">
        <v>3271597200</v>
      </c>
      <c r="C47" s="5">
        <v>3254065500</v>
      </c>
      <c r="D47" s="4">
        <v>99.46</v>
      </c>
      <c r="E47" s="4">
        <v>0.03</v>
      </c>
      <c r="F47" s="4">
        <v>97.16</v>
      </c>
      <c r="G47" s="4">
        <v>92.25</v>
      </c>
      <c r="H47" s="4">
        <v>37.86</v>
      </c>
      <c r="I47" s="1">
        <v>21693770</v>
      </c>
      <c r="J47" s="1">
        <v>21321080</v>
      </c>
      <c r="K47" s="1">
        <v>98.28</v>
      </c>
      <c r="L47" s="6">
        <v>8.7340691840826032</v>
      </c>
      <c r="M47" s="1">
        <v>93.8</v>
      </c>
      <c r="N47" s="1">
        <v>52.87</v>
      </c>
    </row>
    <row r="48" spans="1:14" x14ac:dyDescent="0.3">
      <c r="A48" s="1" t="s">
        <v>828</v>
      </c>
      <c r="B48" s="5">
        <v>3673745700</v>
      </c>
      <c r="C48" s="5">
        <v>3625614900</v>
      </c>
      <c r="D48" s="4">
        <v>98.69</v>
      </c>
      <c r="E48" s="4">
        <v>0.03</v>
      </c>
      <c r="F48" s="4">
        <v>97.59</v>
      </c>
      <c r="G48" s="4">
        <v>93.25</v>
      </c>
      <c r="H48" s="4">
        <v>37.35</v>
      </c>
      <c r="I48" s="1">
        <v>24170766</v>
      </c>
      <c r="J48" s="1">
        <v>23817530</v>
      </c>
      <c r="K48" s="1">
        <v>98.54</v>
      </c>
      <c r="L48" s="6">
        <v>9.7567269019188014</v>
      </c>
      <c r="M48" s="1">
        <v>95.53</v>
      </c>
      <c r="N48" s="1">
        <v>65.099999999999994</v>
      </c>
    </row>
    <row r="49" spans="1:14" x14ac:dyDescent="0.3">
      <c r="A49" s="1" t="s">
        <v>829</v>
      </c>
      <c r="B49" s="5">
        <v>3388842900</v>
      </c>
      <c r="C49" s="5">
        <v>3337219500</v>
      </c>
      <c r="D49" s="4">
        <v>98.48</v>
      </c>
      <c r="E49" s="4">
        <v>0.03</v>
      </c>
      <c r="F49" s="4">
        <v>97.47</v>
      </c>
      <c r="G49" s="4">
        <v>93.02</v>
      </c>
      <c r="H49" s="4">
        <v>37.64</v>
      </c>
      <c r="I49" s="1">
        <v>22248130</v>
      </c>
      <c r="J49" s="1">
        <v>21971809</v>
      </c>
      <c r="K49" s="1">
        <v>98.76</v>
      </c>
      <c r="L49" s="6">
        <v>9.0006369239010784</v>
      </c>
      <c r="M49" s="1">
        <v>94.91</v>
      </c>
      <c r="N49" s="1">
        <v>60.18</v>
      </c>
    </row>
    <row r="50" spans="1:14" x14ac:dyDescent="0.3">
      <c r="A50" s="1" t="s">
        <v>830</v>
      </c>
      <c r="B50" s="5">
        <v>2616242100</v>
      </c>
      <c r="C50" s="5">
        <v>2585700900</v>
      </c>
      <c r="D50" s="4">
        <v>98.83</v>
      </c>
      <c r="E50" s="4">
        <v>0.03</v>
      </c>
      <c r="F50" s="4">
        <v>97.52</v>
      </c>
      <c r="G50" s="4">
        <v>93.02</v>
      </c>
      <c r="H50" s="4">
        <v>36.89</v>
      </c>
      <c r="I50" s="1">
        <v>17238006</v>
      </c>
      <c r="J50" s="1">
        <v>17036159</v>
      </c>
      <c r="K50" s="1">
        <v>98.83</v>
      </c>
      <c r="L50" s="6">
        <v>6.9787736520397416</v>
      </c>
      <c r="M50" s="1">
        <v>92.94</v>
      </c>
      <c r="N50" s="1">
        <v>44.12</v>
      </c>
    </row>
    <row r="51" spans="1:14" x14ac:dyDescent="0.3">
      <c r="A51" s="1" t="s">
        <v>831</v>
      </c>
      <c r="B51" s="5">
        <v>2818864500</v>
      </c>
      <c r="C51" s="5">
        <v>2780585700</v>
      </c>
      <c r="D51" s="4">
        <v>98.64</v>
      </c>
      <c r="E51" s="4">
        <v>0.03</v>
      </c>
      <c r="F51" s="4">
        <v>97.71</v>
      </c>
      <c r="G51" s="4">
        <v>93.62</v>
      </c>
      <c r="H51" s="4">
        <v>38.53</v>
      </c>
      <c r="I51" s="1">
        <v>18537238</v>
      </c>
      <c r="J51" s="1">
        <v>18236613</v>
      </c>
      <c r="K51" s="1">
        <v>98.38</v>
      </c>
      <c r="L51" s="6">
        <v>7.4705333700422392</v>
      </c>
      <c r="M51" s="1">
        <v>91.36</v>
      </c>
      <c r="N51" s="1">
        <v>39.11</v>
      </c>
    </row>
    <row r="52" spans="1:14" x14ac:dyDescent="0.3">
      <c r="A52" s="1" t="s">
        <v>832</v>
      </c>
      <c r="B52" s="5">
        <v>2685730500</v>
      </c>
      <c r="C52" s="5">
        <v>2657158500</v>
      </c>
      <c r="D52" s="4">
        <v>98.94</v>
      </c>
      <c r="E52" s="4">
        <v>0.03</v>
      </c>
      <c r="F52" s="4">
        <v>97.72</v>
      </c>
      <c r="G52" s="4">
        <v>93.5</v>
      </c>
      <c r="H52" s="4">
        <v>37.049999999999997</v>
      </c>
      <c r="I52" s="1">
        <v>17714390</v>
      </c>
      <c r="J52" s="1">
        <v>17478554</v>
      </c>
      <c r="K52" s="1">
        <v>98.67</v>
      </c>
      <c r="L52" s="6">
        <v>7.1599984556937883</v>
      </c>
      <c r="M52" s="1">
        <v>93.16</v>
      </c>
      <c r="N52" s="1">
        <v>45.03</v>
      </c>
    </row>
    <row r="53" spans="1:14" x14ac:dyDescent="0.3">
      <c r="A53" s="1" t="s">
        <v>833</v>
      </c>
      <c r="B53" s="5">
        <v>2292622500</v>
      </c>
      <c r="C53" s="5">
        <v>2269796700</v>
      </c>
      <c r="D53" s="4">
        <v>99</v>
      </c>
      <c r="E53" s="4">
        <v>0.03</v>
      </c>
      <c r="F53" s="4">
        <v>97.81</v>
      </c>
      <c r="G53" s="4">
        <v>93.71</v>
      </c>
      <c r="H53" s="4">
        <v>37.299999999999997</v>
      </c>
      <c r="I53" s="1">
        <v>15131978</v>
      </c>
      <c r="J53" s="1">
        <v>14913949</v>
      </c>
      <c r="K53" s="1">
        <v>98.56</v>
      </c>
      <c r="L53" s="6">
        <v>6.1094213976909026</v>
      </c>
      <c r="M53" s="1">
        <v>90.86</v>
      </c>
      <c r="N53" s="1">
        <v>34.630000000000003</v>
      </c>
    </row>
    <row r="54" spans="1:14" x14ac:dyDescent="0.3">
      <c r="A54" s="1" t="s">
        <v>834</v>
      </c>
      <c r="B54" s="5">
        <v>2895667800</v>
      </c>
      <c r="C54" s="5">
        <v>2862140400</v>
      </c>
      <c r="D54" s="4">
        <v>98.84</v>
      </c>
      <c r="E54" s="4">
        <v>0.03</v>
      </c>
      <c r="F54" s="4">
        <v>97.72</v>
      </c>
      <c r="G54" s="4">
        <v>93.53</v>
      </c>
      <c r="H54" s="4">
        <v>36.729999999999997</v>
      </c>
      <c r="I54" s="1">
        <v>19080936</v>
      </c>
      <c r="J54" s="1">
        <v>18633400</v>
      </c>
      <c r="K54" s="1">
        <v>97.65</v>
      </c>
      <c r="L54" s="6">
        <v>7.6330750944457213</v>
      </c>
      <c r="M54" s="1">
        <v>94.29</v>
      </c>
      <c r="N54" s="1">
        <v>52.38</v>
      </c>
    </row>
    <row r="55" spans="1:14" x14ac:dyDescent="0.3">
      <c r="A55" s="1" t="s">
        <v>835</v>
      </c>
      <c r="B55" s="5">
        <v>2656327200</v>
      </c>
      <c r="C55" s="5">
        <v>2627623800</v>
      </c>
      <c r="D55" s="4">
        <v>98.92</v>
      </c>
      <c r="E55" s="4">
        <v>0.03</v>
      </c>
      <c r="F55" s="4">
        <v>97.52</v>
      </c>
      <c r="G55" s="4">
        <v>93.06</v>
      </c>
      <c r="H55" s="4">
        <v>36.99</v>
      </c>
      <c r="I55" s="1">
        <v>17517492</v>
      </c>
      <c r="J55" s="1">
        <v>17287104</v>
      </c>
      <c r="K55" s="1">
        <v>98.68</v>
      </c>
      <c r="L55" s="6">
        <v>7.081571962040905</v>
      </c>
      <c r="M55" s="1">
        <v>93.41</v>
      </c>
      <c r="N55" s="1">
        <v>46.96</v>
      </c>
    </row>
    <row r="56" spans="1:14" x14ac:dyDescent="0.3">
      <c r="A56" s="1" t="s">
        <v>836</v>
      </c>
      <c r="B56" s="5">
        <v>2860322100</v>
      </c>
      <c r="C56" s="5">
        <v>2829795600</v>
      </c>
      <c r="D56" s="4">
        <v>98.93</v>
      </c>
      <c r="E56" s="4">
        <v>0.03</v>
      </c>
      <c r="F56" s="4">
        <v>97.81</v>
      </c>
      <c r="G56" s="4">
        <v>93.77</v>
      </c>
      <c r="H56" s="4">
        <v>36.96</v>
      </c>
      <c r="I56" s="1">
        <v>18865304</v>
      </c>
      <c r="J56" s="1">
        <v>18526326</v>
      </c>
      <c r="K56" s="1">
        <v>98.2</v>
      </c>
      <c r="L56" s="6">
        <v>7.5892127889801229</v>
      </c>
      <c r="M56" s="1">
        <v>93.8</v>
      </c>
      <c r="N56" s="1">
        <v>49.15</v>
      </c>
    </row>
    <row r="57" spans="1:14" x14ac:dyDescent="0.3">
      <c r="A57" s="1" t="s">
        <v>837</v>
      </c>
      <c r="B57" s="5">
        <v>2436504900</v>
      </c>
      <c r="C57" s="5">
        <v>2411902200</v>
      </c>
      <c r="D57" s="4">
        <v>98.99</v>
      </c>
      <c r="E57" s="4">
        <v>0.03</v>
      </c>
      <c r="F57" s="4">
        <v>97.77</v>
      </c>
      <c r="G57" s="4">
        <v>93.57</v>
      </c>
      <c r="H57" s="4">
        <v>36.92</v>
      </c>
      <c r="I57" s="1">
        <v>16079348</v>
      </c>
      <c r="J57" s="1">
        <v>15843379</v>
      </c>
      <c r="K57" s="1">
        <v>98.53</v>
      </c>
      <c r="L57" s="6">
        <v>6.4901575480998828</v>
      </c>
      <c r="M57" s="1">
        <v>92.55</v>
      </c>
      <c r="N57" s="1">
        <v>42.2</v>
      </c>
    </row>
    <row r="58" spans="1:14" x14ac:dyDescent="0.3">
      <c r="A58" s="1" t="s">
        <v>838</v>
      </c>
      <c r="B58" s="5">
        <v>2237102700</v>
      </c>
      <c r="C58" s="5">
        <v>2209851000</v>
      </c>
      <c r="D58" s="4">
        <v>98.78</v>
      </c>
      <c r="E58" s="4">
        <v>0.03</v>
      </c>
      <c r="F58" s="4">
        <v>97.47</v>
      </c>
      <c r="G58" s="4">
        <v>93.02</v>
      </c>
      <c r="H58" s="4">
        <v>37.200000000000003</v>
      </c>
      <c r="I58" s="1">
        <v>14732340</v>
      </c>
      <c r="J58" s="1">
        <v>14489829</v>
      </c>
      <c r="K58" s="1">
        <v>98.35</v>
      </c>
      <c r="L58" s="6">
        <v>5.9356828524411727</v>
      </c>
      <c r="M58" s="1">
        <v>92.04</v>
      </c>
      <c r="N58" s="1">
        <v>39.26</v>
      </c>
    </row>
    <row r="59" spans="1:14" x14ac:dyDescent="0.3">
      <c r="A59" s="1" t="s">
        <v>839</v>
      </c>
      <c r="B59" s="5">
        <v>2802145200</v>
      </c>
      <c r="C59" s="5">
        <v>2774363700</v>
      </c>
      <c r="D59" s="4">
        <v>99.01</v>
      </c>
      <c r="E59" s="4">
        <v>0.03</v>
      </c>
      <c r="F59" s="4">
        <v>97.7</v>
      </c>
      <c r="G59" s="4">
        <v>93.45</v>
      </c>
      <c r="H59" s="4">
        <v>36.46</v>
      </c>
      <c r="I59" s="1">
        <v>18495758</v>
      </c>
      <c r="J59" s="1">
        <v>18282606</v>
      </c>
      <c r="K59" s="1">
        <v>98.85</v>
      </c>
      <c r="L59" s="6">
        <v>7.4893741625341539</v>
      </c>
      <c r="M59" s="1">
        <v>94.19</v>
      </c>
      <c r="N59" s="1">
        <v>53.26</v>
      </c>
    </row>
    <row r="60" spans="1:14" x14ac:dyDescent="0.3">
      <c r="A60" s="1" t="s">
        <v>840</v>
      </c>
      <c r="B60" s="5">
        <v>2639708700</v>
      </c>
      <c r="C60" s="5">
        <v>2608532400</v>
      </c>
      <c r="D60" s="4">
        <v>98.82</v>
      </c>
      <c r="E60" s="4">
        <v>0.03</v>
      </c>
      <c r="F60" s="4">
        <v>97.72</v>
      </c>
      <c r="G60" s="4">
        <v>93.57</v>
      </c>
      <c r="H60" s="4">
        <v>37.229999999999997</v>
      </c>
      <c r="I60" s="1">
        <v>17390216</v>
      </c>
      <c r="J60" s="1">
        <v>17125867</v>
      </c>
      <c r="K60" s="1">
        <v>98.48</v>
      </c>
      <c r="L60" s="6">
        <v>7.0155220662085211</v>
      </c>
      <c r="M60" s="1">
        <v>93.29</v>
      </c>
      <c r="N60" s="1">
        <v>46.38</v>
      </c>
    </row>
    <row r="61" spans="1:14" x14ac:dyDescent="0.3">
      <c r="A61" s="1" t="s">
        <v>841</v>
      </c>
      <c r="B61" s="5">
        <v>2769405300</v>
      </c>
      <c r="C61" s="5">
        <v>2732386800</v>
      </c>
      <c r="D61" s="4">
        <v>98.66</v>
      </c>
      <c r="E61" s="4">
        <v>0.03</v>
      </c>
      <c r="F61" s="4">
        <v>97.7</v>
      </c>
      <c r="G61" s="4">
        <v>93.56</v>
      </c>
      <c r="H61" s="4">
        <v>37.340000000000003</v>
      </c>
      <c r="I61" s="1">
        <v>18215912</v>
      </c>
      <c r="J61" s="1">
        <v>17935847</v>
      </c>
      <c r="K61" s="1">
        <v>98.46</v>
      </c>
      <c r="L61" s="6">
        <v>7.347326147320886</v>
      </c>
      <c r="M61" s="1">
        <v>93.72</v>
      </c>
      <c r="N61" s="1">
        <v>51.28</v>
      </c>
    </row>
    <row r="62" spans="1:14" x14ac:dyDescent="0.3">
      <c r="A62" s="1" t="s">
        <v>842</v>
      </c>
      <c r="B62" s="5">
        <v>3016382100</v>
      </c>
      <c r="C62" s="5">
        <v>2978204400</v>
      </c>
      <c r="D62" s="4">
        <v>98.73</v>
      </c>
      <c r="E62" s="4">
        <v>0.03</v>
      </c>
      <c r="F62" s="4">
        <v>97.51</v>
      </c>
      <c r="G62" s="4">
        <v>93.07</v>
      </c>
      <c r="H62" s="4">
        <v>37.799999999999997</v>
      </c>
      <c r="I62" s="1">
        <v>19854696</v>
      </c>
      <c r="J62" s="1">
        <v>19514440</v>
      </c>
      <c r="K62" s="1">
        <v>98.29</v>
      </c>
      <c r="L62" s="6">
        <v>7.9939885338185928</v>
      </c>
      <c r="M62" s="1">
        <v>94.04</v>
      </c>
      <c r="N62" s="1">
        <v>52.21</v>
      </c>
    </row>
    <row r="63" spans="1:14" x14ac:dyDescent="0.3">
      <c r="A63" s="1" t="s">
        <v>928</v>
      </c>
      <c r="B63" s="5">
        <v>2516982900</v>
      </c>
      <c r="C63" s="5">
        <v>2486598900</v>
      </c>
      <c r="D63" s="4">
        <v>98.79</v>
      </c>
      <c r="E63" s="4">
        <v>0.03</v>
      </c>
      <c r="F63" s="4">
        <v>97.73</v>
      </c>
      <c r="G63" s="4">
        <v>93.59</v>
      </c>
      <c r="H63" s="4">
        <v>37.47</v>
      </c>
      <c r="I63" s="1">
        <v>16577326</v>
      </c>
      <c r="J63" s="1">
        <v>16327248</v>
      </c>
      <c r="K63" s="1">
        <v>98.49</v>
      </c>
      <c r="L63" s="6">
        <v>6.6883719594727058</v>
      </c>
      <c r="M63" s="1">
        <v>92.56</v>
      </c>
      <c r="N63" s="1">
        <v>42.17</v>
      </c>
    </row>
    <row r="64" spans="1:14" x14ac:dyDescent="0.3">
      <c r="A64" s="1" t="s">
        <v>843</v>
      </c>
      <c r="B64" s="5">
        <v>2323060500</v>
      </c>
      <c r="C64" s="5">
        <v>2294538300</v>
      </c>
      <c r="D64" s="4">
        <v>98.77</v>
      </c>
      <c r="E64" s="4">
        <v>0.03</v>
      </c>
      <c r="F64" s="4">
        <v>97.53</v>
      </c>
      <c r="G64" s="4">
        <v>93.04</v>
      </c>
      <c r="H64" s="4">
        <v>36.97</v>
      </c>
      <c r="I64" s="1">
        <v>15296922</v>
      </c>
      <c r="J64" s="1">
        <v>15047336</v>
      </c>
      <c r="K64" s="1">
        <v>98.37</v>
      </c>
      <c r="L64" s="6">
        <v>6.1640626863243693</v>
      </c>
      <c r="M64" s="1">
        <v>92.32</v>
      </c>
      <c r="N64" s="1">
        <v>40.54</v>
      </c>
    </row>
    <row r="65" spans="1:14" x14ac:dyDescent="0.3">
      <c r="A65" s="1" t="s">
        <v>844</v>
      </c>
      <c r="B65" s="5">
        <v>2627248200</v>
      </c>
      <c r="C65" s="5">
        <v>2594738400</v>
      </c>
      <c r="D65" s="4">
        <v>98.76</v>
      </c>
      <c r="E65" s="4">
        <v>0.03</v>
      </c>
      <c r="F65" s="4">
        <v>97.71</v>
      </c>
      <c r="G65" s="4">
        <v>93.48</v>
      </c>
      <c r="H65" s="4">
        <v>37.36</v>
      </c>
      <c r="I65" s="1">
        <v>17298256</v>
      </c>
      <c r="J65" s="1">
        <v>17063309</v>
      </c>
      <c r="K65" s="1">
        <v>98.64</v>
      </c>
      <c r="L65" s="6">
        <v>6.9898955078907514</v>
      </c>
      <c r="M65" s="1">
        <v>92.22</v>
      </c>
      <c r="N65" s="1">
        <v>40.74</v>
      </c>
    </row>
    <row r="66" spans="1:14" x14ac:dyDescent="0.3">
      <c r="A66" s="1" t="s">
        <v>845</v>
      </c>
      <c r="B66" s="5">
        <v>2174144700</v>
      </c>
      <c r="C66" s="5">
        <v>2147339400</v>
      </c>
      <c r="D66" s="4">
        <v>98.77</v>
      </c>
      <c r="E66" s="4">
        <v>0.03</v>
      </c>
      <c r="F66" s="4">
        <v>97.57</v>
      </c>
      <c r="G66" s="4">
        <v>93.22</v>
      </c>
      <c r="H66" s="4">
        <v>37.130000000000003</v>
      </c>
      <c r="I66" s="1">
        <v>14315596</v>
      </c>
      <c r="J66" s="1">
        <v>14090719</v>
      </c>
      <c r="K66" s="1">
        <v>98.43</v>
      </c>
      <c r="L66" s="6">
        <v>5.7721895232074187</v>
      </c>
      <c r="M66" s="1">
        <v>91.2</v>
      </c>
      <c r="N66" s="1">
        <v>35.700000000000003</v>
      </c>
    </row>
    <row r="67" spans="1:14" x14ac:dyDescent="0.3">
      <c r="A67" s="1" t="s">
        <v>846</v>
      </c>
      <c r="B67" s="5">
        <v>2279877900</v>
      </c>
      <c r="C67" s="5">
        <v>2248821300</v>
      </c>
      <c r="D67" s="4">
        <v>98.64</v>
      </c>
      <c r="E67" s="4">
        <v>0.03</v>
      </c>
      <c r="F67" s="4">
        <v>97.62</v>
      </c>
      <c r="G67" s="4">
        <v>93.34</v>
      </c>
      <c r="H67" s="4">
        <v>37.25</v>
      </c>
      <c r="I67" s="1">
        <v>14992142</v>
      </c>
      <c r="J67" s="1">
        <v>14776418</v>
      </c>
      <c r="K67" s="1">
        <v>98.56</v>
      </c>
      <c r="L67" s="6">
        <v>6.0530825410778197</v>
      </c>
      <c r="M67" s="1">
        <v>91.22</v>
      </c>
      <c r="N67" s="1">
        <v>35.840000000000003</v>
      </c>
    </row>
    <row r="68" spans="1:14" x14ac:dyDescent="0.3">
      <c r="A68" s="1" t="s">
        <v>847</v>
      </c>
      <c r="B68" s="5">
        <v>2198943300</v>
      </c>
      <c r="C68" s="5">
        <v>2170329900</v>
      </c>
      <c r="D68" s="4">
        <v>98.7</v>
      </c>
      <c r="E68" s="4">
        <v>0.03</v>
      </c>
      <c r="F68" s="4">
        <v>97.69</v>
      </c>
      <c r="G68" s="4">
        <v>93.47</v>
      </c>
      <c r="H68" s="4">
        <v>36.97</v>
      </c>
      <c r="I68" s="1">
        <v>14468866</v>
      </c>
      <c r="J68" s="1">
        <v>14232570</v>
      </c>
      <c r="K68" s="1">
        <v>98.37</v>
      </c>
      <c r="L68" s="6">
        <v>5.8302980452818778</v>
      </c>
      <c r="M68" s="1">
        <v>90.89</v>
      </c>
      <c r="N68" s="1">
        <v>34.18</v>
      </c>
    </row>
    <row r="69" spans="1:14" x14ac:dyDescent="0.3">
      <c r="A69" s="1" t="s">
        <v>848</v>
      </c>
      <c r="B69" s="5">
        <v>2514730800</v>
      </c>
      <c r="C69" s="5">
        <v>2484579900</v>
      </c>
      <c r="D69" s="4">
        <v>98.8</v>
      </c>
      <c r="E69" s="4">
        <v>0.03</v>
      </c>
      <c r="F69" s="4">
        <v>97.75</v>
      </c>
      <c r="G69" s="4">
        <v>93.59</v>
      </c>
      <c r="H69" s="4">
        <v>37.11</v>
      </c>
      <c r="I69" s="1">
        <v>16563866</v>
      </c>
      <c r="J69" s="1">
        <v>16238365</v>
      </c>
      <c r="K69" s="1">
        <v>98.03</v>
      </c>
      <c r="L69" s="6">
        <v>6.6519615022496748</v>
      </c>
      <c r="M69" s="1">
        <v>92.36</v>
      </c>
      <c r="N69" s="1">
        <v>40.630000000000003</v>
      </c>
    </row>
    <row r="70" spans="1:14" x14ac:dyDescent="0.3">
      <c r="A70" s="1" t="s">
        <v>849</v>
      </c>
      <c r="B70" s="5">
        <v>2635890000</v>
      </c>
      <c r="C70" s="5">
        <v>2603411100</v>
      </c>
      <c r="D70" s="4">
        <v>98.77</v>
      </c>
      <c r="E70" s="4">
        <v>0.03</v>
      </c>
      <c r="F70" s="4">
        <v>97.75</v>
      </c>
      <c r="G70" s="4">
        <v>93.63</v>
      </c>
      <c r="H70" s="4">
        <v>36.67</v>
      </c>
      <c r="I70" s="1">
        <v>17356074</v>
      </c>
      <c r="J70" s="1">
        <v>17160564</v>
      </c>
      <c r="K70" s="1">
        <v>98.87</v>
      </c>
      <c r="L70" s="6">
        <v>7.0297355112347635</v>
      </c>
      <c r="M70" s="1">
        <v>93.96</v>
      </c>
      <c r="N70" s="1">
        <v>50.57</v>
      </c>
    </row>
    <row r="71" spans="1:14" x14ac:dyDescent="0.3">
      <c r="A71" s="1" t="s">
        <v>850</v>
      </c>
      <c r="B71" s="5">
        <v>2053270500</v>
      </c>
      <c r="C71" s="5">
        <v>2029659000</v>
      </c>
      <c r="D71" s="4">
        <v>98.85</v>
      </c>
      <c r="E71" s="4">
        <v>0.03</v>
      </c>
      <c r="F71" s="4">
        <v>97.64</v>
      </c>
      <c r="G71" s="4">
        <v>93.2</v>
      </c>
      <c r="H71" s="4">
        <v>37</v>
      </c>
      <c r="I71" s="1">
        <v>13531060</v>
      </c>
      <c r="J71" s="1">
        <v>13281871</v>
      </c>
      <c r="K71" s="1">
        <v>98.16</v>
      </c>
      <c r="L71" s="6">
        <v>5.4408491599890993</v>
      </c>
      <c r="M71" s="1">
        <v>89.17</v>
      </c>
      <c r="N71" s="1">
        <v>29.92</v>
      </c>
    </row>
    <row r="72" spans="1:14" x14ac:dyDescent="0.3">
      <c r="A72" s="1" t="s">
        <v>851</v>
      </c>
      <c r="B72" s="5">
        <v>2630551200</v>
      </c>
      <c r="C72" s="5">
        <v>2593524300</v>
      </c>
      <c r="D72" s="4">
        <v>98.59</v>
      </c>
      <c r="E72" s="4">
        <v>0.03</v>
      </c>
      <c r="F72" s="4">
        <v>97.51</v>
      </c>
      <c r="G72" s="4">
        <v>93.15</v>
      </c>
      <c r="H72" s="4">
        <v>36.97</v>
      </c>
      <c r="I72" s="1">
        <v>17290162</v>
      </c>
      <c r="J72" s="1">
        <v>17059975</v>
      </c>
      <c r="K72" s="1">
        <v>98.67</v>
      </c>
      <c r="L72" s="6">
        <v>6.9885297521851433</v>
      </c>
      <c r="M72" s="1">
        <v>94.47</v>
      </c>
      <c r="N72" s="1">
        <v>55.33</v>
      </c>
    </row>
    <row r="73" spans="1:14" x14ac:dyDescent="0.3">
      <c r="A73" s="1" t="s">
        <v>852</v>
      </c>
      <c r="B73" s="5">
        <v>2623538700</v>
      </c>
      <c r="C73" s="5">
        <v>2589378600</v>
      </c>
      <c r="D73" s="4">
        <v>98.7</v>
      </c>
      <c r="E73" s="4">
        <v>0.03</v>
      </c>
      <c r="F73" s="4">
        <v>97.62</v>
      </c>
      <c r="G73" s="4">
        <v>93.28</v>
      </c>
      <c r="H73" s="4">
        <v>37.14</v>
      </c>
      <c r="I73" s="1">
        <v>17262524</v>
      </c>
      <c r="J73" s="1">
        <v>17062282</v>
      </c>
      <c r="K73" s="1">
        <v>98.84</v>
      </c>
      <c r="L73" s="6">
        <v>6.9894748026988918</v>
      </c>
      <c r="M73" s="1">
        <v>92.07</v>
      </c>
      <c r="N73" s="1">
        <v>39.1</v>
      </c>
    </row>
    <row r="74" spans="1:14" x14ac:dyDescent="0.3">
      <c r="A74" s="1" t="s">
        <v>853</v>
      </c>
      <c r="B74" s="5">
        <v>2322085200</v>
      </c>
      <c r="C74" s="5">
        <v>2297544000</v>
      </c>
      <c r="D74" s="4">
        <v>98.94</v>
      </c>
      <c r="E74" s="4">
        <v>0.03</v>
      </c>
      <c r="F74" s="4">
        <v>97.71</v>
      </c>
      <c r="G74" s="4">
        <v>93.48</v>
      </c>
      <c r="H74" s="4">
        <v>37.42</v>
      </c>
      <c r="I74" s="1">
        <v>15316960</v>
      </c>
      <c r="J74" s="1">
        <v>14985590</v>
      </c>
      <c r="K74" s="1">
        <v>97.84</v>
      </c>
      <c r="L74" s="6">
        <v>6.1387687595701728</v>
      </c>
      <c r="M74" s="1">
        <v>90.41</v>
      </c>
      <c r="N74" s="1">
        <v>33.49</v>
      </c>
    </row>
    <row r="75" spans="1:14" x14ac:dyDescent="0.3">
      <c r="A75" s="1" t="s">
        <v>854</v>
      </c>
      <c r="B75" s="5">
        <v>2211551400</v>
      </c>
      <c r="C75" s="5">
        <v>2185802100</v>
      </c>
      <c r="D75" s="4">
        <v>98.84</v>
      </c>
      <c r="E75" s="4">
        <v>0.03</v>
      </c>
      <c r="F75" s="4">
        <v>97.62</v>
      </c>
      <c r="G75" s="4">
        <v>93.3</v>
      </c>
      <c r="H75" s="4">
        <v>37.53</v>
      </c>
      <c r="I75" s="1">
        <v>14572014</v>
      </c>
      <c r="J75" s="1">
        <v>14367372</v>
      </c>
      <c r="K75" s="1">
        <v>98.6</v>
      </c>
      <c r="L75" s="6">
        <v>5.8855189812829014</v>
      </c>
      <c r="M75" s="1">
        <v>90.36</v>
      </c>
      <c r="N75" s="1">
        <v>33.340000000000003</v>
      </c>
    </row>
    <row r="76" spans="1:14" x14ac:dyDescent="0.3">
      <c r="A76" s="1" t="s">
        <v>855</v>
      </c>
      <c r="B76" s="5">
        <v>2277390900</v>
      </c>
      <c r="C76" s="5">
        <v>2263713600</v>
      </c>
      <c r="D76" s="4">
        <v>99.4</v>
      </c>
      <c r="E76" s="4">
        <v>0.03</v>
      </c>
      <c r="F76" s="4">
        <v>97.85</v>
      </c>
      <c r="G76" s="4">
        <v>93.77</v>
      </c>
      <c r="H76" s="4">
        <v>37.39</v>
      </c>
      <c r="I76" s="1">
        <v>15091424</v>
      </c>
      <c r="J76" s="1">
        <v>14904080</v>
      </c>
      <c r="K76" s="1">
        <v>98.76</v>
      </c>
      <c r="L76" s="6">
        <v>6.1053786133301804</v>
      </c>
      <c r="M76" s="1">
        <v>90.39</v>
      </c>
      <c r="N76" s="1">
        <v>33.79</v>
      </c>
    </row>
    <row r="77" spans="1:14" x14ac:dyDescent="0.3">
      <c r="A77" s="1" t="s">
        <v>856</v>
      </c>
      <c r="B77" s="5">
        <v>2327520000</v>
      </c>
      <c r="C77" s="5">
        <v>2309658900</v>
      </c>
      <c r="D77" s="4">
        <v>99.23</v>
      </c>
      <c r="E77" s="4">
        <v>0.03</v>
      </c>
      <c r="F77" s="4">
        <v>97.95</v>
      </c>
      <c r="G77" s="4">
        <v>94.06</v>
      </c>
      <c r="H77" s="4">
        <v>37.700000000000003</v>
      </c>
      <c r="I77" s="1">
        <v>15397726</v>
      </c>
      <c r="J77" s="1">
        <v>15198632</v>
      </c>
      <c r="K77" s="1">
        <v>98.71</v>
      </c>
      <c r="L77" s="6">
        <v>6.2260403033716747</v>
      </c>
      <c r="M77" s="1">
        <v>89.39</v>
      </c>
      <c r="N77" s="1">
        <v>38.450000000000003</v>
      </c>
    </row>
    <row r="78" spans="1:14" x14ac:dyDescent="0.3">
      <c r="A78" s="1" t="s">
        <v>857</v>
      </c>
      <c r="B78" s="5">
        <v>2356017600</v>
      </c>
      <c r="C78" s="5">
        <v>2341191600</v>
      </c>
      <c r="D78" s="4">
        <v>99.37</v>
      </c>
      <c r="E78" s="4">
        <v>0.03</v>
      </c>
      <c r="F78" s="4">
        <v>97.98</v>
      </c>
      <c r="G78" s="4">
        <v>94.1</v>
      </c>
      <c r="H78" s="4">
        <v>37.409999999999997</v>
      </c>
      <c r="I78" s="1">
        <v>15607944</v>
      </c>
      <c r="J78" s="1">
        <v>15347189</v>
      </c>
      <c r="K78" s="1">
        <v>98.33</v>
      </c>
      <c r="L78" s="6">
        <v>6.2868959033590937</v>
      </c>
      <c r="M78" s="1">
        <v>90.12</v>
      </c>
      <c r="N78" s="1">
        <v>32.869999999999997</v>
      </c>
    </row>
    <row r="79" spans="1:14" x14ac:dyDescent="0.3">
      <c r="A79" s="1" t="s">
        <v>858</v>
      </c>
      <c r="B79" s="5">
        <v>2836519500</v>
      </c>
      <c r="C79" s="5">
        <v>2801046900</v>
      </c>
      <c r="D79" s="4">
        <v>98.75</v>
      </c>
      <c r="E79" s="4">
        <v>0.03</v>
      </c>
      <c r="F79" s="4">
        <v>97.73</v>
      </c>
      <c r="G79" s="4">
        <v>93.57</v>
      </c>
      <c r="H79" s="4">
        <v>37.700000000000003</v>
      </c>
      <c r="I79" s="1">
        <v>18673646</v>
      </c>
      <c r="J79" s="1">
        <v>18353678</v>
      </c>
      <c r="K79" s="1">
        <v>98.29</v>
      </c>
      <c r="L79" s="6">
        <v>7.5184884365320528</v>
      </c>
      <c r="M79" s="1">
        <v>92.53</v>
      </c>
      <c r="N79" s="1">
        <v>43.53</v>
      </c>
    </row>
    <row r="80" spans="1:14" x14ac:dyDescent="0.3">
      <c r="A80" s="1" t="s">
        <v>859</v>
      </c>
      <c r="B80" s="5">
        <v>2665266000</v>
      </c>
      <c r="C80" s="5">
        <v>2634775800</v>
      </c>
      <c r="D80" s="4">
        <v>98.86</v>
      </c>
      <c r="E80" s="4">
        <v>0.03</v>
      </c>
      <c r="F80" s="4">
        <v>97.62</v>
      </c>
      <c r="G80" s="4">
        <v>93.33</v>
      </c>
      <c r="H80" s="4">
        <v>37.630000000000003</v>
      </c>
      <c r="I80" s="1">
        <v>17565172</v>
      </c>
      <c r="J80" s="1">
        <v>17300413</v>
      </c>
      <c r="K80" s="1">
        <v>98.49</v>
      </c>
      <c r="L80" s="6">
        <v>7.087023924454205</v>
      </c>
      <c r="M80" s="1">
        <v>91.86</v>
      </c>
      <c r="N80" s="1">
        <v>39.47</v>
      </c>
    </row>
    <row r="81" spans="1:14" x14ac:dyDescent="0.3">
      <c r="A81" s="1" t="s">
        <v>860</v>
      </c>
      <c r="B81" s="5">
        <v>2785368600</v>
      </c>
      <c r="C81" s="5">
        <v>2754577500</v>
      </c>
      <c r="D81" s="4">
        <v>98.89</v>
      </c>
      <c r="E81" s="4">
        <v>0.03</v>
      </c>
      <c r="F81" s="4">
        <v>97.81</v>
      </c>
      <c r="G81" s="4">
        <v>93.76</v>
      </c>
      <c r="H81" s="4">
        <v>37.659999999999997</v>
      </c>
      <c r="I81" s="1">
        <v>18363850</v>
      </c>
      <c r="J81" s="1">
        <v>18091686</v>
      </c>
      <c r="K81" s="1">
        <v>98.52</v>
      </c>
      <c r="L81" s="6">
        <v>7.4111647806161161</v>
      </c>
      <c r="M81" s="1">
        <v>92.75</v>
      </c>
      <c r="N81" s="1">
        <v>44.14</v>
      </c>
    </row>
    <row r="82" spans="1:14" x14ac:dyDescent="0.3">
      <c r="A82" s="1" t="s">
        <v>861</v>
      </c>
      <c r="B82" s="5">
        <v>2780279700</v>
      </c>
      <c r="C82" s="5">
        <v>2750440200</v>
      </c>
      <c r="D82" s="4">
        <v>98.93</v>
      </c>
      <c r="E82" s="4">
        <v>0.03</v>
      </c>
      <c r="F82" s="4">
        <v>97.74</v>
      </c>
      <c r="G82" s="4">
        <v>93.5</v>
      </c>
      <c r="H82" s="4">
        <v>36.67</v>
      </c>
      <c r="I82" s="1">
        <v>18336268</v>
      </c>
      <c r="J82" s="1">
        <v>17894609</v>
      </c>
      <c r="K82" s="1">
        <v>97.59</v>
      </c>
      <c r="L82" s="6">
        <v>7.3304332157708334</v>
      </c>
      <c r="M82" s="1">
        <v>93.54</v>
      </c>
      <c r="N82" s="1">
        <v>47.33</v>
      </c>
    </row>
    <row r="83" spans="1:14" x14ac:dyDescent="0.3">
      <c r="A83" s="1" t="s">
        <v>862</v>
      </c>
      <c r="B83" s="5">
        <v>2866736400</v>
      </c>
      <c r="C83" s="5">
        <v>2832646200</v>
      </c>
      <c r="D83" s="4">
        <v>98.81</v>
      </c>
      <c r="E83" s="4">
        <v>0.03</v>
      </c>
      <c r="F83" s="4">
        <v>97.57</v>
      </c>
      <c r="G83" s="4">
        <v>93.19</v>
      </c>
      <c r="H83" s="4">
        <v>37.68</v>
      </c>
      <c r="I83" s="1">
        <v>18884308</v>
      </c>
      <c r="J83" s="1">
        <v>18598838</v>
      </c>
      <c r="K83" s="1">
        <v>98.49</v>
      </c>
      <c r="L83" s="6">
        <v>7.6189169514651471</v>
      </c>
      <c r="M83" s="1">
        <v>92.65</v>
      </c>
      <c r="N83" s="1">
        <v>42.89</v>
      </c>
    </row>
    <row r="84" spans="1:14" x14ac:dyDescent="0.3">
      <c r="A84" s="1" t="s">
        <v>863</v>
      </c>
      <c r="B84" s="5">
        <v>3095778600</v>
      </c>
      <c r="C84" s="5">
        <v>3065952900</v>
      </c>
      <c r="D84" s="4">
        <v>99.04</v>
      </c>
      <c r="E84" s="4">
        <v>0.03</v>
      </c>
      <c r="F84" s="4">
        <v>97.9</v>
      </c>
      <c r="G84" s="4">
        <v>94</v>
      </c>
      <c r="H84" s="4">
        <v>37.270000000000003</v>
      </c>
      <c r="I84" s="1">
        <v>20439686</v>
      </c>
      <c r="J84" s="1">
        <v>20223237</v>
      </c>
      <c r="K84" s="1">
        <v>98.94</v>
      </c>
      <c r="L84" s="6">
        <v>8.2843435268803969</v>
      </c>
      <c r="M84" s="1">
        <v>94.85</v>
      </c>
      <c r="N84" s="1">
        <v>60.8</v>
      </c>
    </row>
    <row r="85" spans="1:14" x14ac:dyDescent="0.3">
      <c r="A85" s="1" t="s">
        <v>864</v>
      </c>
      <c r="B85" s="5">
        <v>2277315300</v>
      </c>
      <c r="C85" s="5">
        <v>2257343400</v>
      </c>
      <c r="D85" s="4">
        <v>99.12</v>
      </c>
      <c r="E85" s="4">
        <v>0.03</v>
      </c>
      <c r="F85" s="4">
        <v>97.79</v>
      </c>
      <c r="G85" s="4">
        <v>93.66</v>
      </c>
      <c r="H85" s="4">
        <v>37.43</v>
      </c>
      <c r="I85" s="1">
        <v>15048956</v>
      </c>
      <c r="J85" s="1">
        <v>14813640</v>
      </c>
      <c r="K85" s="1">
        <v>98.44</v>
      </c>
      <c r="L85" s="6">
        <v>6.0683303391804451</v>
      </c>
      <c r="M85" s="1">
        <v>91.24</v>
      </c>
      <c r="N85" s="1">
        <v>37.44</v>
      </c>
    </row>
    <row r="86" spans="1:14" x14ac:dyDescent="0.3">
      <c r="A86" s="1" t="s">
        <v>865</v>
      </c>
      <c r="B86" s="5">
        <v>2565023700</v>
      </c>
      <c r="C86" s="5">
        <v>2551040100</v>
      </c>
      <c r="D86" s="4">
        <v>99.45</v>
      </c>
      <c r="E86" s="4">
        <v>0.03</v>
      </c>
      <c r="F86" s="4">
        <v>98.01</v>
      </c>
      <c r="G86" s="4">
        <v>94.09</v>
      </c>
      <c r="H86" s="4">
        <v>37.19</v>
      </c>
      <c r="I86" s="1">
        <v>17006934</v>
      </c>
      <c r="J86" s="1">
        <v>16766991</v>
      </c>
      <c r="K86" s="1">
        <v>98.59</v>
      </c>
      <c r="L86" s="6">
        <v>6.8685103851629634</v>
      </c>
      <c r="M86" s="1">
        <v>90.7</v>
      </c>
      <c r="N86" s="1">
        <v>35.549999999999997</v>
      </c>
    </row>
    <row r="87" spans="1:14" x14ac:dyDescent="0.3">
      <c r="A87" s="1" t="s">
        <v>866</v>
      </c>
      <c r="B87" s="5">
        <v>1922276100</v>
      </c>
      <c r="C87" s="5">
        <v>1903665000</v>
      </c>
      <c r="D87" s="4">
        <v>99.03</v>
      </c>
      <c r="E87" s="4">
        <v>0.03</v>
      </c>
      <c r="F87" s="4">
        <v>97.77</v>
      </c>
      <c r="G87" s="4">
        <v>93.69</v>
      </c>
      <c r="H87" s="4">
        <v>37.840000000000003</v>
      </c>
      <c r="I87" s="1">
        <v>15951628</v>
      </c>
      <c r="J87" s="1">
        <v>15728146</v>
      </c>
      <c r="K87" s="1">
        <v>98.6</v>
      </c>
      <c r="L87" s="6">
        <v>6.4429529508520229</v>
      </c>
      <c r="M87" s="1">
        <v>91.56</v>
      </c>
      <c r="N87" s="1">
        <v>40.520000000000003</v>
      </c>
    </row>
    <row r="88" spans="1:14" x14ac:dyDescent="0.3">
      <c r="A88" s="1" t="s">
        <v>867</v>
      </c>
      <c r="B88" s="5">
        <v>2151858900</v>
      </c>
      <c r="C88" s="5">
        <v>2135760000</v>
      </c>
      <c r="D88" s="4">
        <v>99.25</v>
      </c>
      <c r="E88" s="4">
        <v>0.03</v>
      </c>
      <c r="F88" s="4">
        <v>97.87</v>
      </c>
      <c r="G88" s="4">
        <v>93.81</v>
      </c>
      <c r="H88" s="4">
        <v>36.96</v>
      </c>
      <c r="I88" s="1">
        <v>14238400</v>
      </c>
      <c r="J88" s="1">
        <v>14049452</v>
      </c>
      <c r="K88" s="1">
        <v>98.67</v>
      </c>
      <c r="L88" s="6">
        <v>5.7552847119586668</v>
      </c>
      <c r="M88" s="1">
        <v>90.68</v>
      </c>
      <c r="N88" s="1">
        <v>34.68</v>
      </c>
    </row>
    <row r="89" spans="1:14" x14ac:dyDescent="0.3">
      <c r="A89" s="1" t="s">
        <v>868</v>
      </c>
      <c r="B89" s="5">
        <v>2963742000</v>
      </c>
      <c r="C89" s="5">
        <v>2943637800</v>
      </c>
      <c r="D89" s="4">
        <v>99.32</v>
      </c>
      <c r="E89" s="4">
        <v>0.03</v>
      </c>
      <c r="F89" s="4">
        <v>98.03</v>
      </c>
      <c r="G89" s="4">
        <v>94.2</v>
      </c>
      <c r="H89" s="4">
        <v>37.630000000000003</v>
      </c>
      <c r="I89" s="1">
        <v>19624252</v>
      </c>
      <c r="J89" s="1">
        <v>19330590</v>
      </c>
      <c r="K89" s="1">
        <v>98.5</v>
      </c>
      <c r="L89" s="6">
        <v>7.9186753405144268</v>
      </c>
      <c r="M89" s="1">
        <v>93.31</v>
      </c>
      <c r="N89" s="1">
        <v>48.69</v>
      </c>
    </row>
    <row r="90" spans="1:14" x14ac:dyDescent="0.3">
      <c r="A90" s="1" t="s">
        <v>869</v>
      </c>
      <c r="B90" s="5">
        <v>2408745600</v>
      </c>
      <c r="C90" s="5">
        <v>2390370300</v>
      </c>
      <c r="D90" s="4">
        <v>99.24</v>
      </c>
      <c r="E90" s="4">
        <v>0.03</v>
      </c>
      <c r="F90" s="4">
        <v>97.85</v>
      </c>
      <c r="G90" s="4">
        <v>93.77</v>
      </c>
      <c r="H90" s="4">
        <v>37.29</v>
      </c>
      <c r="I90" s="1">
        <v>15935802</v>
      </c>
      <c r="J90" s="1">
        <v>15719587</v>
      </c>
      <c r="K90" s="1">
        <v>98.64</v>
      </c>
      <c r="L90" s="6">
        <v>6.4394468011566719</v>
      </c>
      <c r="M90" s="1">
        <v>91.61</v>
      </c>
      <c r="N90" s="1">
        <v>39</v>
      </c>
    </row>
    <row r="91" spans="1:14" x14ac:dyDescent="0.3">
      <c r="A91" s="1" t="s">
        <v>870</v>
      </c>
      <c r="B91" s="5">
        <v>2474017500</v>
      </c>
      <c r="C91" s="5">
        <v>2439400800</v>
      </c>
      <c r="D91" s="4">
        <v>98.6</v>
      </c>
      <c r="E91" s="4">
        <v>0.03</v>
      </c>
      <c r="F91" s="4">
        <v>97.69</v>
      </c>
      <c r="G91" s="4">
        <v>93.46</v>
      </c>
      <c r="H91" s="4">
        <v>37.08</v>
      </c>
      <c r="I91" s="1">
        <v>16262672</v>
      </c>
      <c r="J91" s="1">
        <v>16038165</v>
      </c>
      <c r="K91" s="1">
        <v>98.62</v>
      </c>
      <c r="L91" s="6">
        <v>6.5699506167479393</v>
      </c>
      <c r="M91" s="1">
        <v>92.37</v>
      </c>
      <c r="N91" s="1">
        <v>41.57</v>
      </c>
    </row>
    <row r="92" spans="1:14" x14ac:dyDescent="0.3">
      <c r="A92" s="1" t="s">
        <v>871</v>
      </c>
      <c r="B92" s="5">
        <v>2739499800</v>
      </c>
      <c r="C92" s="5">
        <v>2701735500</v>
      </c>
      <c r="D92" s="4">
        <v>98.62</v>
      </c>
      <c r="E92" s="4">
        <v>0.03</v>
      </c>
      <c r="F92" s="4">
        <v>97.59</v>
      </c>
      <c r="G92" s="4">
        <v>93.25</v>
      </c>
      <c r="H92" s="4">
        <v>36.869999999999997</v>
      </c>
      <c r="I92" s="1">
        <v>18011570</v>
      </c>
      <c r="J92" s="1">
        <v>17793999</v>
      </c>
      <c r="K92" s="1">
        <v>98.79</v>
      </c>
      <c r="L92" s="6">
        <v>7.2892188541807759</v>
      </c>
      <c r="M92" s="1">
        <v>93.6</v>
      </c>
      <c r="N92" s="1">
        <v>48.61</v>
      </c>
    </row>
    <row r="93" spans="1:14" x14ac:dyDescent="0.3">
      <c r="A93" s="1" t="s">
        <v>872</v>
      </c>
      <c r="B93" s="5">
        <v>2899656000</v>
      </c>
      <c r="C93" s="5">
        <v>2869320600</v>
      </c>
      <c r="D93" s="4">
        <v>98.95</v>
      </c>
      <c r="E93" s="4">
        <v>0.03</v>
      </c>
      <c r="F93" s="4">
        <v>97.48</v>
      </c>
      <c r="G93" s="4">
        <v>92.91</v>
      </c>
      <c r="H93" s="4">
        <v>36.74</v>
      </c>
      <c r="I93" s="1">
        <v>19128804</v>
      </c>
      <c r="J93" s="1">
        <v>18463044</v>
      </c>
      <c r="K93" s="1">
        <v>96.52</v>
      </c>
      <c r="L93" s="6">
        <v>7.5632896478396594</v>
      </c>
      <c r="M93" s="1">
        <v>93.96</v>
      </c>
      <c r="N93" s="1">
        <v>50.67</v>
      </c>
    </row>
    <row r="94" spans="1:14" x14ac:dyDescent="0.3">
      <c r="A94" s="1" t="s">
        <v>873</v>
      </c>
      <c r="B94" s="5">
        <v>2880139800</v>
      </c>
      <c r="C94" s="5">
        <v>2848667100</v>
      </c>
      <c r="D94" s="4">
        <v>98.91</v>
      </c>
      <c r="E94" s="4">
        <v>0.03</v>
      </c>
      <c r="F94" s="4">
        <v>97.55</v>
      </c>
      <c r="G94" s="4">
        <v>93.06</v>
      </c>
      <c r="H94" s="4">
        <v>36.86</v>
      </c>
      <c r="I94" s="1">
        <v>18991114</v>
      </c>
      <c r="J94" s="1">
        <v>18726832</v>
      </c>
      <c r="K94" s="1">
        <v>98.61</v>
      </c>
      <c r="L94" s="6">
        <v>7.6713490257853723</v>
      </c>
      <c r="M94" s="1">
        <v>93.11</v>
      </c>
      <c r="N94" s="1">
        <v>45.31</v>
      </c>
    </row>
    <row r="95" spans="1:14" x14ac:dyDescent="0.3">
      <c r="A95" s="1" t="s">
        <v>874</v>
      </c>
      <c r="B95" s="5">
        <v>2474858100</v>
      </c>
      <c r="C95" s="5">
        <v>2447614800</v>
      </c>
      <c r="D95" s="4">
        <v>98.9</v>
      </c>
      <c r="E95" s="4">
        <v>0.03</v>
      </c>
      <c r="F95" s="4">
        <v>97.7</v>
      </c>
      <c r="G95" s="4">
        <v>93.49</v>
      </c>
      <c r="H95" s="4">
        <v>37.299999999999997</v>
      </c>
      <c r="I95" s="1">
        <v>16317432</v>
      </c>
      <c r="J95" s="1">
        <v>16068013</v>
      </c>
      <c r="K95" s="1">
        <v>98.47</v>
      </c>
      <c r="L95" s="6">
        <v>6.5821776942227439</v>
      </c>
      <c r="M95" s="1">
        <v>91.44</v>
      </c>
      <c r="N95" s="1">
        <v>37.33</v>
      </c>
    </row>
    <row r="96" spans="1:14" x14ac:dyDescent="0.3">
      <c r="A96" s="1" t="s">
        <v>875</v>
      </c>
      <c r="B96" s="5">
        <v>2285001300</v>
      </c>
      <c r="C96" s="5">
        <v>2256801600</v>
      </c>
      <c r="D96" s="4">
        <v>98.77</v>
      </c>
      <c r="E96" s="4">
        <v>0.03</v>
      </c>
      <c r="F96" s="4">
        <v>96.34</v>
      </c>
      <c r="G96" s="4">
        <v>90.64</v>
      </c>
      <c r="H96" s="4">
        <v>37.64</v>
      </c>
      <c r="I96" s="1">
        <v>15045344</v>
      </c>
      <c r="J96" s="1">
        <v>14784990</v>
      </c>
      <c r="K96" s="1">
        <v>98.27</v>
      </c>
      <c r="L96" s="6">
        <v>6.0565940161553469</v>
      </c>
      <c r="M96" s="1">
        <v>91.44</v>
      </c>
      <c r="N96" s="1">
        <v>41.66</v>
      </c>
    </row>
    <row r="97" spans="1:14" x14ac:dyDescent="0.3">
      <c r="A97" s="1" t="s">
        <v>876</v>
      </c>
      <c r="B97" s="5">
        <v>2231597100</v>
      </c>
      <c r="C97" s="5">
        <v>2216794800</v>
      </c>
      <c r="D97" s="4">
        <v>99.34</v>
      </c>
      <c r="E97" s="4">
        <v>0.03</v>
      </c>
      <c r="F97" s="4">
        <v>96.5</v>
      </c>
      <c r="G97" s="4">
        <v>90.83</v>
      </c>
      <c r="H97" s="4">
        <v>37.29</v>
      </c>
      <c r="I97" s="1">
        <v>14778632</v>
      </c>
      <c r="J97" s="1">
        <v>14541846</v>
      </c>
      <c r="K97" s="1">
        <v>98.4</v>
      </c>
      <c r="L97" s="6">
        <v>5.9569913451042282</v>
      </c>
      <c r="M97" s="1">
        <v>91.07</v>
      </c>
      <c r="N97" s="1">
        <v>39.340000000000003</v>
      </c>
    </row>
    <row r="98" spans="1:14" x14ac:dyDescent="0.3">
      <c r="A98" s="1" t="s">
        <v>877</v>
      </c>
      <c r="B98" s="5">
        <v>2403567300</v>
      </c>
      <c r="C98" s="5">
        <v>2377183200</v>
      </c>
      <c r="D98" s="4">
        <v>98.9</v>
      </c>
      <c r="E98" s="4">
        <v>0.03</v>
      </c>
      <c r="F98" s="4">
        <v>96.16</v>
      </c>
      <c r="G98" s="4">
        <v>90.19</v>
      </c>
      <c r="H98" s="4">
        <v>36.89</v>
      </c>
      <c r="I98" s="1">
        <v>15847888</v>
      </c>
      <c r="J98" s="1">
        <v>15604247</v>
      </c>
      <c r="K98" s="1">
        <v>98.46</v>
      </c>
      <c r="L98" s="6">
        <v>6.3921983719170612</v>
      </c>
      <c r="M98" s="1">
        <v>92.53</v>
      </c>
      <c r="N98" s="1">
        <v>43.87</v>
      </c>
    </row>
    <row r="99" spans="1:14" x14ac:dyDescent="0.3">
      <c r="A99" s="1" t="s">
        <v>878</v>
      </c>
      <c r="B99" s="5">
        <v>2117555100</v>
      </c>
      <c r="C99" s="5">
        <v>2093713200</v>
      </c>
      <c r="D99" s="4">
        <v>98.87</v>
      </c>
      <c r="E99" s="4">
        <v>0.03</v>
      </c>
      <c r="F99" s="4">
        <v>96.15</v>
      </c>
      <c r="G99" s="4">
        <v>90.2</v>
      </c>
      <c r="H99" s="4">
        <v>37.200000000000003</v>
      </c>
      <c r="I99" s="1">
        <v>13958088</v>
      </c>
      <c r="J99" s="1">
        <v>13758785</v>
      </c>
      <c r="K99" s="1">
        <v>98.57</v>
      </c>
      <c r="L99" s="6">
        <v>5.6362144918980635</v>
      </c>
      <c r="M99" s="1">
        <v>90.93</v>
      </c>
      <c r="N99" s="1">
        <v>36.659999999999997</v>
      </c>
    </row>
    <row r="100" spans="1:14" x14ac:dyDescent="0.3">
      <c r="A100" s="1" t="s">
        <v>879</v>
      </c>
      <c r="B100" s="5">
        <v>2376650100</v>
      </c>
      <c r="C100" s="5">
        <v>2348116800</v>
      </c>
      <c r="D100" s="4">
        <v>98.8</v>
      </c>
      <c r="E100" s="4">
        <v>0.03</v>
      </c>
      <c r="F100" s="4">
        <v>96.09</v>
      </c>
      <c r="G100" s="4">
        <v>90.09</v>
      </c>
      <c r="H100" s="4">
        <v>36.979999999999997</v>
      </c>
      <c r="I100" s="1">
        <v>15654112</v>
      </c>
      <c r="J100" s="1">
        <v>15456424</v>
      </c>
      <c r="K100" s="1">
        <v>98.74</v>
      </c>
      <c r="L100" s="6">
        <v>6.3316434512001623</v>
      </c>
      <c r="M100" s="1">
        <v>92.26</v>
      </c>
      <c r="N100" s="1">
        <v>43.1</v>
      </c>
    </row>
    <row r="101" spans="1:14" x14ac:dyDescent="0.3">
      <c r="A101" s="1" t="s">
        <v>880</v>
      </c>
      <c r="B101" s="5">
        <v>2505254700</v>
      </c>
      <c r="C101" s="5">
        <v>2478558300</v>
      </c>
      <c r="D101" s="4">
        <v>98.93</v>
      </c>
      <c r="E101" s="4">
        <v>0.04</v>
      </c>
      <c r="F101" s="4">
        <v>95.86</v>
      </c>
      <c r="G101" s="4">
        <v>89.52</v>
      </c>
      <c r="H101" s="4">
        <v>36.799999999999997</v>
      </c>
      <c r="I101" s="1">
        <v>16523722</v>
      </c>
      <c r="J101" s="1">
        <v>16284693</v>
      </c>
      <c r="K101" s="1">
        <v>98.55</v>
      </c>
      <c r="L101" s="6">
        <v>6.6709395257438029</v>
      </c>
      <c r="M101" s="1">
        <v>92.92</v>
      </c>
      <c r="N101" s="1">
        <v>46.77</v>
      </c>
    </row>
    <row r="102" spans="1:14" x14ac:dyDescent="0.3">
      <c r="A102" s="1" t="s">
        <v>881</v>
      </c>
      <c r="B102" s="5">
        <v>2545065900</v>
      </c>
      <c r="C102" s="5">
        <v>2516204100</v>
      </c>
      <c r="D102" s="4">
        <v>98.87</v>
      </c>
      <c r="E102" s="4">
        <v>0.03</v>
      </c>
      <c r="F102" s="4">
        <v>96.41</v>
      </c>
      <c r="G102" s="4">
        <v>90.75</v>
      </c>
      <c r="H102" s="4">
        <v>36.909999999999997</v>
      </c>
      <c r="I102" s="1">
        <v>16774694</v>
      </c>
      <c r="J102" s="1">
        <v>16540483</v>
      </c>
      <c r="K102" s="1">
        <v>98.6</v>
      </c>
      <c r="L102" s="6">
        <v>6.7757225647172739</v>
      </c>
      <c r="M102" s="1">
        <v>93</v>
      </c>
      <c r="N102" s="1">
        <v>48.24</v>
      </c>
    </row>
    <row r="103" spans="1:14" x14ac:dyDescent="0.3">
      <c r="A103" s="1" t="s">
        <v>929</v>
      </c>
      <c r="B103" s="5">
        <v>2327496300</v>
      </c>
      <c r="C103" s="5">
        <v>2304606300</v>
      </c>
      <c r="D103" s="4">
        <v>99.02</v>
      </c>
      <c r="E103" s="4">
        <v>0.03</v>
      </c>
      <c r="F103" s="4">
        <v>96.41</v>
      </c>
      <c r="G103" s="4">
        <v>90.72</v>
      </c>
      <c r="H103" s="4">
        <v>36.880000000000003</v>
      </c>
      <c r="I103" s="1">
        <v>15364042</v>
      </c>
      <c r="J103" s="1">
        <v>15154733</v>
      </c>
      <c r="K103" s="1">
        <v>98.64</v>
      </c>
      <c r="L103" s="6">
        <v>6.208057307054788</v>
      </c>
      <c r="M103" s="1">
        <v>92.07</v>
      </c>
      <c r="N103" s="1">
        <v>43.11</v>
      </c>
    </row>
    <row r="104" spans="1:14" x14ac:dyDescent="0.3">
      <c r="A104" s="1" t="s">
        <v>882</v>
      </c>
      <c r="B104" s="5">
        <v>3036522600</v>
      </c>
      <c r="C104" s="5">
        <v>3009292800</v>
      </c>
      <c r="D104" s="4">
        <v>99.1</v>
      </c>
      <c r="E104" s="4">
        <v>0.03</v>
      </c>
      <c r="F104" s="4">
        <v>96.47</v>
      </c>
      <c r="G104" s="4">
        <v>90.82</v>
      </c>
      <c r="H104" s="4">
        <v>37.03</v>
      </c>
      <c r="I104" s="1">
        <v>20061952</v>
      </c>
      <c r="J104" s="1">
        <v>19787490</v>
      </c>
      <c r="K104" s="1">
        <v>98.63</v>
      </c>
      <c r="L104" s="6">
        <v>8.1058420417419139</v>
      </c>
      <c r="M104" s="1">
        <v>94.43</v>
      </c>
      <c r="N104" s="1">
        <v>58.67</v>
      </c>
    </row>
    <row r="105" spans="1:14" x14ac:dyDescent="0.3">
      <c r="A105" s="1" t="s">
        <v>883</v>
      </c>
      <c r="B105" s="5">
        <v>2544266400</v>
      </c>
      <c r="C105" s="5">
        <v>2518500600</v>
      </c>
      <c r="D105" s="4">
        <v>98.99</v>
      </c>
      <c r="E105" s="4">
        <v>0.03</v>
      </c>
      <c r="F105" s="4">
        <v>96.34</v>
      </c>
      <c r="G105" s="4">
        <v>90.59</v>
      </c>
      <c r="H105" s="4">
        <v>37.31</v>
      </c>
      <c r="I105" s="1">
        <v>16790004</v>
      </c>
      <c r="J105" s="1">
        <v>16553415</v>
      </c>
      <c r="K105" s="1">
        <v>98.59</v>
      </c>
      <c r="L105" s="6">
        <v>6.7810200910474858</v>
      </c>
      <c r="M105" s="1">
        <v>92.47</v>
      </c>
      <c r="N105" s="1">
        <v>46.19</v>
      </c>
    </row>
    <row r="106" spans="1:14" x14ac:dyDescent="0.3">
      <c r="A106" s="1" t="s">
        <v>884</v>
      </c>
      <c r="B106" s="5">
        <v>2693778600</v>
      </c>
      <c r="C106" s="5">
        <v>2672163300</v>
      </c>
      <c r="D106" s="4">
        <v>99.2</v>
      </c>
      <c r="E106" s="4">
        <v>0.03</v>
      </c>
      <c r="F106" s="4">
        <v>96.36</v>
      </c>
      <c r="G106" s="4">
        <v>90.59</v>
      </c>
      <c r="H106" s="4">
        <v>37.32</v>
      </c>
      <c r="I106" s="1">
        <v>17814422</v>
      </c>
      <c r="J106" s="1">
        <v>17548024</v>
      </c>
      <c r="K106" s="1">
        <v>98.5</v>
      </c>
      <c r="L106" s="6">
        <v>7.1884564787497602</v>
      </c>
      <c r="M106" s="1">
        <v>93.6</v>
      </c>
      <c r="N106" s="1">
        <v>52.9</v>
      </c>
    </row>
    <row r="107" spans="1:14" x14ac:dyDescent="0.3">
      <c r="A107" s="1" t="s">
        <v>885</v>
      </c>
      <c r="B107" s="5">
        <v>2265496500</v>
      </c>
      <c r="C107" s="5">
        <v>2249218500</v>
      </c>
      <c r="D107" s="4">
        <v>99.28</v>
      </c>
      <c r="E107" s="4">
        <v>0.03</v>
      </c>
      <c r="F107" s="4">
        <v>96.68</v>
      </c>
      <c r="G107" s="4">
        <v>91.28</v>
      </c>
      <c r="H107" s="4">
        <v>37.1</v>
      </c>
      <c r="I107" s="1">
        <v>14994790</v>
      </c>
      <c r="J107" s="1">
        <v>14741387</v>
      </c>
      <c r="K107" s="1">
        <v>98.31</v>
      </c>
      <c r="L107" s="6">
        <v>6.038732274694147</v>
      </c>
      <c r="M107" s="1">
        <v>91.76</v>
      </c>
      <c r="N107" s="1">
        <v>40.549999999999997</v>
      </c>
    </row>
    <row r="108" spans="1:14" x14ac:dyDescent="0.3">
      <c r="A108" s="1" t="s">
        <v>930</v>
      </c>
      <c r="B108" s="5">
        <v>2324331000</v>
      </c>
      <c r="C108" s="5">
        <v>2310897600</v>
      </c>
      <c r="D108" s="4">
        <v>99.42</v>
      </c>
      <c r="E108" s="4">
        <v>0.03</v>
      </c>
      <c r="F108" s="4">
        <v>96.6</v>
      </c>
      <c r="G108" s="4">
        <v>91.06</v>
      </c>
      <c r="H108" s="4">
        <v>37.57</v>
      </c>
      <c r="I108" s="1">
        <v>15405984</v>
      </c>
      <c r="J108" s="1">
        <v>15190600</v>
      </c>
      <c r="K108" s="1">
        <v>98.6</v>
      </c>
      <c r="L108" s="6">
        <v>6.2227500364768193</v>
      </c>
      <c r="M108" s="1">
        <v>90.86</v>
      </c>
      <c r="N108" s="1">
        <v>39.799999999999997</v>
      </c>
    </row>
    <row r="109" spans="1:14" x14ac:dyDescent="0.3">
      <c r="A109" s="1" t="s">
        <v>931</v>
      </c>
      <c r="B109" s="5">
        <v>2279797500</v>
      </c>
      <c r="C109" s="5">
        <v>2261506200</v>
      </c>
      <c r="D109" s="4">
        <v>99.2</v>
      </c>
      <c r="E109" s="4">
        <v>0.03</v>
      </c>
      <c r="F109" s="4">
        <v>96.34</v>
      </c>
      <c r="G109" s="4">
        <v>90.58</v>
      </c>
      <c r="H109" s="4">
        <v>37.08</v>
      </c>
      <c r="I109" s="1">
        <v>15076708</v>
      </c>
      <c r="J109" s="1">
        <v>14858923</v>
      </c>
      <c r="K109" s="1">
        <v>98.56</v>
      </c>
      <c r="L109" s="6">
        <v>6.0868802838766243</v>
      </c>
      <c r="M109" s="1">
        <v>91.45</v>
      </c>
      <c r="N109" s="1">
        <v>40.869999999999997</v>
      </c>
    </row>
    <row r="110" spans="1:14" x14ac:dyDescent="0.3">
      <c r="A110" s="1" t="s">
        <v>886</v>
      </c>
      <c r="B110" s="5">
        <v>2093160900</v>
      </c>
      <c r="C110" s="5">
        <v>2079569100</v>
      </c>
      <c r="D110" s="4">
        <v>99.35</v>
      </c>
      <c r="E110" s="4">
        <v>0.03</v>
      </c>
      <c r="F110" s="4">
        <v>96.7</v>
      </c>
      <c r="G110" s="4">
        <v>91.33</v>
      </c>
      <c r="H110" s="4">
        <v>37.630000000000003</v>
      </c>
      <c r="I110" s="1">
        <v>13863794</v>
      </c>
      <c r="J110" s="1">
        <v>13660255</v>
      </c>
      <c r="K110" s="1">
        <v>98.53</v>
      </c>
      <c r="L110" s="6">
        <v>5.5958521914560757</v>
      </c>
      <c r="M110" s="1">
        <v>89.78</v>
      </c>
      <c r="N110" s="1">
        <v>34.86</v>
      </c>
    </row>
    <row r="111" spans="1:14" x14ac:dyDescent="0.3">
      <c r="A111" s="1" t="s">
        <v>887</v>
      </c>
      <c r="B111" s="5">
        <v>1989957900</v>
      </c>
      <c r="C111" s="5">
        <v>1976366700</v>
      </c>
      <c r="D111" s="4">
        <v>99.32</v>
      </c>
      <c r="E111" s="4">
        <v>0.03</v>
      </c>
      <c r="F111" s="4">
        <v>96.65</v>
      </c>
      <c r="G111" s="4">
        <v>91.22</v>
      </c>
      <c r="H111" s="4">
        <v>37.25</v>
      </c>
      <c r="I111" s="1">
        <v>13175778</v>
      </c>
      <c r="J111" s="1">
        <v>12991282</v>
      </c>
      <c r="K111" s="1">
        <v>98.6</v>
      </c>
      <c r="L111" s="6">
        <v>5.3218108922215484</v>
      </c>
      <c r="M111" s="1">
        <v>90.03</v>
      </c>
      <c r="N111" s="1">
        <v>34.35</v>
      </c>
    </row>
    <row r="112" spans="1:14" x14ac:dyDescent="0.3">
      <c r="A112" s="1" t="s">
        <v>888</v>
      </c>
      <c r="B112" s="5">
        <v>2662761600</v>
      </c>
      <c r="C112" s="5">
        <v>2635489200</v>
      </c>
      <c r="D112" s="4">
        <v>98.98</v>
      </c>
      <c r="E112" s="4">
        <v>0.03</v>
      </c>
      <c r="F112" s="4">
        <v>96.3</v>
      </c>
      <c r="G112" s="4">
        <v>90.47</v>
      </c>
      <c r="H112" s="4">
        <v>36.97</v>
      </c>
      <c r="I112" s="1">
        <v>17569928</v>
      </c>
      <c r="J112" s="1">
        <v>17307869</v>
      </c>
      <c r="K112" s="1">
        <v>98.51</v>
      </c>
      <c r="L112" s="6">
        <v>7.0900782359542101</v>
      </c>
      <c r="M112" s="1">
        <v>92.99</v>
      </c>
      <c r="N112" s="1">
        <v>49.6</v>
      </c>
    </row>
    <row r="113" spans="1:14" x14ac:dyDescent="0.3">
      <c r="A113" s="1" t="s">
        <v>889</v>
      </c>
      <c r="B113" s="5">
        <v>2209293000</v>
      </c>
      <c r="C113" s="5">
        <v>2189172000</v>
      </c>
      <c r="D113" s="4">
        <v>99.09</v>
      </c>
      <c r="E113" s="4">
        <v>0.03</v>
      </c>
      <c r="F113" s="4">
        <v>96.27</v>
      </c>
      <c r="G113" s="4">
        <v>90.39</v>
      </c>
      <c r="H113" s="4">
        <v>37.18</v>
      </c>
      <c r="I113" s="1">
        <v>14594480</v>
      </c>
      <c r="J113" s="1">
        <v>14376115</v>
      </c>
      <c r="K113" s="1">
        <v>98.5</v>
      </c>
      <c r="L113" s="6">
        <v>5.8891005056182744</v>
      </c>
      <c r="M113" s="1">
        <v>90.74</v>
      </c>
      <c r="N113" s="1">
        <v>37.53</v>
      </c>
    </row>
    <row r="114" spans="1:14" x14ac:dyDescent="0.3">
      <c r="A114" s="1" t="s">
        <v>890</v>
      </c>
      <c r="B114" s="5">
        <v>2721951000</v>
      </c>
      <c r="C114" s="5">
        <v>2696271300</v>
      </c>
      <c r="D114" s="4">
        <v>99.06</v>
      </c>
      <c r="E114" s="4">
        <v>0.03</v>
      </c>
      <c r="F114" s="4">
        <v>96.43</v>
      </c>
      <c r="G114" s="4">
        <v>90.73</v>
      </c>
      <c r="H114" s="4">
        <v>37.31</v>
      </c>
      <c r="I114" s="1">
        <v>17975142</v>
      </c>
      <c r="J114" s="1">
        <v>17566768</v>
      </c>
      <c r="K114" s="1">
        <v>97.73</v>
      </c>
      <c r="L114" s="6">
        <v>7.1961348605571755</v>
      </c>
      <c r="M114" s="1">
        <v>92.59</v>
      </c>
      <c r="N114" s="1">
        <v>46.49</v>
      </c>
    </row>
    <row r="115" spans="1:14" x14ac:dyDescent="0.3">
      <c r="A115" s="1" t="s">
        <v>891</v>
      </c>
      <c r="B115" s="5">
        <v>2240472000</v>
      </c>
      <c r="C115" s="5">
        <v>2217745500</v>
      </c>
      <c r="D115" s="4">
        <v>98.99</v>
      </c>
      <c r="E115" s="4">
        <v>0.03</v>
      </c>
      <c r="F115" s="4">
        <v>96.34</v>
      </c>
      <c r="G115" s="4">
        <v>90.64</v>
      </c>
      <c r="H115" s="4">
        <v>37.28</v>
      </c>
      <c r="I115" s="1">
        <v>14784970</v>
      </c>
      <c r="J115" s="1">
        <v>14447175</v>
      </c>
      <c r="K115" s="1">
        <v>97.72</v>
      </c>
      <c r="L115" s="6">
        <v>5.9182098638787801</v>
      </c>
      <c r="M115" s="1">
        <v>91.27</v>
      </c>
      <c r="N115" s="1">
        <v>39.83</v>
      </c>
    </row>
    <row r="116" spans="1:14" x14ac:dyDescent="0.3">
      <c r="A116" s="1" t="s">
        <v>892</v>
      </c>
      <c r="B116" s="5">
        <v>3227596200</v>
      </c>
      <c r="C116" s="5">
        <v>3194244900</v>
      </c>
      <c r="D116" s="4">
        <v>98.97</v>
      </c>
      <c r="E116" s="4">
        <v>0.03</v>
      </c>
      <c r="F116" s="4">
        <v>96.17</v>
      </c>
      <c r="G116" s="4">
        <v>90.22</v>
      </c>
      <c r="H116" s="4">
        <v>37.049999999999997</v>
      </c>
      <c r="I116" s="1">
        <v>21294966</v>
      </c>
      <c r="J116" s="1">
        <v>20982140</v>
      </c>
      <c r="K116" s="1">
        <v>98.53</v>
      </c>
      <c r="L116" s="6">
        <v>8.5952241814254702</v>
      </c>
      <c r="M116" s="1">
        <v>94.69</v>
      </c>
      <c r="N116" s="1">
        <v>59.96</v>
      </c>
    </row>
    <row r="117" spans="1:14" x14ac:dyDescent="0.3">
      <c r="A117" s="1" t="s">
        <v>893</v>
      </c>
      <c r="B117" s="5">
        <v>2722563300</v>
      </c>
      <c r="C117" s="5">
        <v>2687800200</v>
      </c>
      <c r="D117" s="4">
        <v>98.72</v>
      </c>
      <c r="E117" s="4">
        <v>0.03</v>
      </c>
      <c r="F117" s="4">
        <v>96.23</v>
      </c>
      <c r="G117" s="4">
        <v>90.36</v>
      </c>
      <c r="H117" s="4">
        <v>37.32</v>
      </c>
      <c r="I117" s="1">
        <v>17918668</v>
      </c>
      <c r="J117" s="1">
        <v>17661253</v>
      </c>
      <c r="K117" s="1">
        <v>98.56</v>
      </c>
      <c r="L117" s="6">
        <v>7.2348401478530366</v>
      </c>
      <c r="M117" s="1">
        <v>93.08</v>
      </c>
      <c r="N117" s="1">
        <v>51.23</v>
      </c>
    </row>
    <row r="118" spans="1:14" x14ac:dyDescent="0.3">
      <c r="A118" s="1" t="s">
        <v>894</v>
      </c>
      <c r="B118" s="5">
        <v>2730497700</v>
      </c>
      <c r="C118" s="5">
        <v>2699274300</v>
      </c>
      <c r="D118" s="4">
        <v>98.86</v>
      </c>
      <c r="E118" s="4">
        <v>0.03</v>
      </c>
      <c r="F118" s="4">
        <v>96.32</v>
      </c>
      <c r="G118" s="4">
        <v>90.54</v>
      </c>
      <c r="H118" s="4">
        <v>37.47</v>
      </c>
      <c r="I118" s="1">
        <v>17995162</v>
      </c>
      <c r="J118" s="1">
        <v>17709423</v>
      </c>
      <c r="K118" s="1">
        <v>98.41</v>
      </c>
      <c r="L118" s="6">
        <v>7.2545727370369457</v>
      </c>
      <c r="M118" s="1">
        <v>93.28</v>
      </c>
      <c r="N118" s="1">
        <v>49.81</v>
      </c>
    </row>
    <row r="119" spans="1:14" x14ac:dyDescent="0.3">
      <c r="A119" s="1" t="s">
        <v>895</v>
      </c>
      <c r="B119" s="5">
        <v>2656631700</v>
      </c>
      <c r="C119" s="5">
        <v>2631937500</v>
      </c>
      <c r="D119" s="4">
        <v>99.07</v>
      </c>
      <c r="E119" s="4">
        <v>0.03</v>
      </c>
      <c r="F119" s="4">
        <v>96.34</v>
      </c>
      <c r="G119" s="4">
        <v>90.56</v>
      </c>
      <c r="H119" s="4">
        <v>37</v>
      </c>
      <c r="I119" s="1">
        <v>17546250</v>
      </c>
      <c r="J119" s="1">
        <v>17297430</v>
      </c>
      <c r="K119" s="1">
        <v>98.58</v>
      </c>
      <c r="L119" s="6">
        <v>7.0858019540673336</v>
      </c>
      <c r="M119" s="1">
        <v>93.43</v>
      </c>
      <c r="N119" s="1">
        <v>49.64</v>
      </c>
    </row>
    <row r="120" spans="1:14" x14ac:dyDescent="0.3">
      <c r="A120" s="1" t="s">
        <v>896</v>
      </c>
      <c r="B120" s="5">
        <v>2293569000</v>
      </c>
      <c r="C120" s="5">
        <v>2280830700</v>
      </c>
      <c r="D120" s="4">
        <v>99.44</v>
      </c>
      <c r="E120" s="4">
        <v>0.03</v>
      </c>
      <c r="F120" s="4">
        <v>96.5</v>
      </c>
      <c r="G120" s="4">
        <v>90.85</v>
      </c>
      <c r="H120" s="4">
        <v>37.24</v>
      </c>
      <c r="I120" s="1">
        <v>15205538</v>
      </c>
      <c r="J120" s="1">
        <v>14957800</v>
      </c>
      <c r="K120" s="1">
        <v>98.37</v>
      </c>
      <c r="L120" s="6">
        <v>6.1273847310582186</v>
      </c>
      <c r="M120" s="1">
        <v>91.69</v>
      </c>
      <c r="N120" s="1">
        <v>40.49</v>
      </c>
    </row>
    <row r="121" spans="1:14" x14ac:dyDescent="0.3">
      <c r="A121" s="1" t="s">
        <v>897</v>
      </c>
      <c r="B121" s="5">
        <v>2598606600</v>
      </c>
      <c r="C121" s="5">
        <v>2570637600</v>
      </c>
      <c r="D121" s="4">
        <v>98.92</v>
      </c>
      <c r="E121" s="4">
        <v>0.03</v>
      </c>
      <c r="F121" s="4">
        <v>96.14</v>
      </c>
      <c r="G121" s="4">
        <v>90.13</v>
      </c>
      <c r="H121" s="4">
        <v>36.99</v>
      </c>
      <c r="I121" s="1">
        <v>17137584</v>
      </c>
      <c r="J121" s="1">
        <v>16859870</v>
      </c>
      <c r="K121" s="1">
        <v>98.38</v>
      </c>
      <c r="L121" s="6">
        <v>6.9065577829377665</v>
      </c>
      <c r="M121" s="1">
        <v>92.95</v>
      </c>
      <c r="N121" s="1">
        <v>45.85</v>
      </c>
    </row>
    <row r="122" spans="1:14" x14ac:dyDescent="0.3">
      <c r="A122" s="1" t="s">
        <v>898</v>
      </c>
      <c r="B122" s="5">
        <v>2335968600</v>
      </c>
      <c r="C122" s="5">
        <v>2320567200</v>
      </c>
      <c r="D122" s="4">
        <v>99.34</v>
      </c>
      <c r="E122" s="4">
        <v>0.03</v>
      </c>
      <c r="F122" s="4">
        <v>96.64</v>
      </c>
      <c r="G122" s="4">
        <v>91.18</v>
      </c>
      <c r="H122" s="4">
        <v>37.520000000000003</v>
      </c>
      <c r="I122" s="1">
        <v>15470448</v>
      </c>
      <c r="J122" s="1">
        <v>15233459</v>
      </c>
      <c r="K122" s="1">
        <v>98.47</v>
      </c>
      <c r="L122" s="6">
        <v>6.2403070022196712</v>
      </c>
      <c r="M122" s="1">
        <v>91.15</v>
      </c>
      <c r="N122" s="1">
        <v>39.28</v>
      </c>
    </row>
    <row r="123" spans="1:14" x14ac:dyDescent="0.3">
      <c r="A123" s="1" t="s">
        <v>899</v>
      </c>
      <c r="B123" s="5">
        <v>2252419800</v>
      </c>
      <c r="C123" s="5">
        <v>2229676500</v>
      </c>
      <c r="D123" s="4">
        <v>98.99</v>
      </c>
      <c r="E123" s="4">
        <v>0.03</v>
      </c>
      <c r="F123" s="4">
        <v>96.33</v>
      </c>
      <c r="G123" s="4">
        <v>90.53</v>
      </c>
      <c r="H123" s="4">
        <v>36.99</v>
      </c>
      <c r="I123" s="1">
        <v>14864510</v>
      </c>
      <c r="J123" s="1">
        <v>14545763</v>
      </c>
      <c r="K123" s="1">
        <v>97.86</v>
      </c>
      <c r="L123" s="6">
        <v>5.9585959237181658</v>
      </c>
      <c r="M123" s="1">
        <v>91.62</v>
      </c>
      <c r="N123" s="1">
        <v>38.15</v>
      </c>
    </row>
    <row r="124" spans="1:14" x14ac:dyDescent="0.3">
      <c r="A124" s="1" t="s">
        <v>900</v>
      </c>
      <c r="B124" s="5">
        <v>2408217000</v>
      </c>
      <c r="C124" s="5">
        <v>2381568000</v>
      </c>
      <c r="D124" s="4">
        <v>98.89</v>
      </c>
      <c r="E124" s="4">
        <v>0.03</v>
      </c>
      <c r="F124" s="4">
        <v>96.19</v>
      </c>
      <c r="G124" s="4">
        <v>90.26</v>
      </c>
      <c r="H124" s="4">
        <v>36.86</v>
      </c>
      <c r="I124" s="1">
        <v>15877120</v>
      </c>
      <c r="J124" s="1">
        <v>15648246</v>
      </c>
      <c r="K124" s="1">
        <v>98.56</v>
      </c>
      <c r="L124" s="6">
        <v>6.4102223327122196</v>
      </c>
      <c r="M124" s="1">
        <v>92.53</v>
      </c>
      <c r="N124" s="1">
        <v>43.38</v>
      </c>
    </row>
    <row r="125" spans="1:14" x14ac:dyDescent="0.3">
      <c r="A125" s="1" t="s">
        <v>901</v>
      </c>
      <c r="B125" s="5">
        <v>2278361400</v>
      </c>
      <c r="C125" s="5">
        <v>2254383000</v>
      </c>
      <c r="D125" s="4">
        <v>98.95</v>
      </c>
      <c r="E125" s="4">
        <v>0.03</v>
      </c>
      <c r="F125" s="4">
        <v>96.31</v>
      </c>
      <c r="G125" s="4">
        <v>90.51</v>
      </c>
      <c r="H125" s="4">
        <v>36.92</v>
      </c>
      <c r="I125" s="1">
        <v>15029220</v>
      </c>
      <c r="J125" s="1">
        <v>14671779</v>
      </c>
      <c r="K125" s="1">
        <v>97.62</v>
      </c>
      <c r="L125" s="6">
        <v>6.0102177206581597</v>
      </c>
      <c r="M125" s="1">
        <v>91.82</v>
      </c>
      <c r="N125" s="1">
        <v>39.56</v>
      </c>
    </row>
    <row r="126" spans="1:14" x14ac:dyDescent="0.3">
      <c r="A126" s="1" t="s">
        <v>902</v>
      </c>
      <c r="B126" s="5">
        <v>2336496300</v>
      </c>
      <c r="C126" s="5">
        <v>2310954900</v>
      </c>
      <c r="D126" s="4">
        <v>98.91</v>
      </c>
      <c r="E126" s="4">
        <v>0.03</v>
      </c>
      <c r="F126" s="4">
        <v>96.38</v>
      </c>
      <c r="G126" s="4">
        <v>90.69</v>
      </c>
      <c r="H126" s="4">
        <v>37.17</v>
      </c>
      <c r="I126" s="1">
        <v>15406366</v>
      </c>
      <c r="J126" s="1">
        <v>15020921</v>
      </c>
      <c r="K126" s="1">
        <v>97.5</v>
      </c>
      <c r="L126" s="6">
        <v>6.1532419193886634</v>
      </c>
      <c r="M126" s="1">
        <v>92.7</v>
      </c>
      <c r="N126" s="1">
        <v>45.22</v>
      </c>
    </row>
    <row r="127" spans="1:14" x14ac:dyDescent="0.3">
      <c r="A127" s="1" t="s">
        <v>903</v>
      </c>
      <c r="B127" s="5">
        <v>2266908600</v>
      </c>
      <c r="C127" s="5">
        <v>2245452900</v>
      </c>
      <c r="D127" s="4">
        <v>99.05</v>
      </c>
      <c r="E127" s="4">
        <v>0.03</v>
      </c>
      <c r="F127" s="4">
        <v>96.35</v>
      </c>
      <c r="G127" s="4">
        <v>90.58</v>
      </c>
      <c r="H127" s="4">
        <v>37</v>
      </c>
      <c r="I127" s="1">
        <v>14969686</v>
      </c>
      <c r="J127" s="1">
        <v>14711764</v>
      </c>
      <c r="K127" s="1">
        <v>98.28</v>
      </c>
      <c r="L127" s="6">
        <v>6.0265973672954569</v>
      </c>
      <c r="M127" s="1">
        <v>91.49</v>
      </c>
      <c r="N127" s="1">
        <v>39.619999999999997</v>
      </c>
    </row>
    <row r="128" spans="1:14" x14ac:dyDescent="0.3">
      <c r="A128" s="1" t="s">
        <v>904</v>
      </c>
      <c r="B128" s="5">
        <v>2905140300</v>
      </c>
      <c r="C128" s="5">
        <v>2872299300</v>
      </c>
      <c r="D128" s="4">
        <v>98.87</v>
      </c>
      <c r="E128" s="4">
        <v>0.03</v>
      </c>
      <c r="F128" s="4">
        <v>96.16</v>
      </c>
      <c r="G128" s="4">
        <v>90.16</v>
      </c>
      <c r="H128" s="4">
        <v>37.17</v>
      </c>
      <c r="I128" s="1">
        <v>19148662</v>
      </c>
      <c r="J128" s="1">
        <v>18870120</v>
      </c>
      <c r="K128" s="1">
        <v>98.55</v>
      </c>
      <c r="L128" s="6">
        <v>7.7300462074126077</v>
      </c>
      <c r="M128" s="1">
        <v>93.77</v>
      </c>
      <c r="N128" s="1">
        <v>54.64</v>
      </c>
    </row>
    <row r="129" spans="1:14" x14ac:dyDescent="0.3">
      <c r="A129" s="1" t="s">
        <v>905</v>
      </c>
      <c r="B129" s="5">
        <v>3065745600</v>
      </c>
      <c r="C129" s="5">
        <v>3029332200</v>
      </c>
      <c r="D129" s="4">
        <v>98.81</v>
      </c>
      <c r="E129" s="4">
        <v>0.03</v>
      </c>
      <c r="F129" s="4">
        <v>96.36</v>
      </c>
      <c r="G129" s="4">
        <v>90.64</v>
      </c>
      <c r="H129" s="4">
        <v>37.049999999999997</v>
      </c>
      <c r="I129" s="1">
        <v>20195548</v>
      </c>
      <c r="J129" s="1">
        <v>19891669</v>
      </c>
      <c r="K129" s="1">
        <v>98.5</v>
      </c>
      <c r="L129" s="6">
        <v>8.1485184255615195</v>
      </c>
      <c r="M129" s="1">
        <v>94.15</v>
      </c>
      <c r="N129" s="1">
        <v>58.05</v>
      </c>
    </row>
    <row r="130" spans="1:14" x14ac:dyDescent="0.3">
      <c r="A130" s="1" t="s">
        <v>906</v>
      </c>
      <c r="B130" s="5">
        <v>2958230100</v>
      </c>
      <c r="C130" s="5">
        <v>2924196600</v>
      </c>
      <c r="D130" s="4">
        <v>98.85</v>
      </c>
      <c r="E130" s="4">
        <v>0.03</v>
      </c>
      <c r="F130" s="4">
        <v>96.09</v>
      </c>
      <c r="G130" s="4">
        <v>90.01</v>
      </c>
      <c r="H130" s="4">
        <v>36.799999999999997</v>
      </c>
      <c r="I130" s="1">
        <v>19494644</v>
      </c>
      <c r="J130" s="1">
        <v>19206981</v>
      </c>
      <c r="K130" s="1">
        <v>98.52</v>
      </c>
      <c r="L130" s="6">
        <v>7.868039558566454</v>
      </c>
      <c r="M130" s="1">
        <v>94.32</v>
      </c>
      <c r="N130" s="1">
        <v>59.66</v>
      </c>
    </row>
    <row r="131" spans="1:14" x14ac:dyDescent="0.3">
      <c r="A131" s="1" t="s">
        <v>907</v>
      </c>
      <c r="B131" s="5">
        <v>2256849900</v>
      </c>
      <c r="C131" s="5">
        <v>2230568400</v>
      </c>
      <c r="D131" s="4">
        <v>98.84</v>
      </c>
      <c r="E131" s="4">
        <v>0.03</v>
      </c>
      <c r="F131" s="4">
        <v>96.42</v>
      </c>
      <c r="G131" s="4">
        <v>90.77</v>
      </c>
      <c r="H131" s="4">
        <v>37.47</v>
      </c>
      <c r="I131" s="1">
        <v>14870456</v>
      </c>
      <c r="J131" s="1">
        <v>14612518</v>
      </c>
      <c r="K131" s="1">
        <v>98.27</v>
      </c>
      <c r="L131" s="6">
        <v>5.9859417611890366</v>
      </c>
      <c r="M131" s="1">
        <v>90.97</v>
      </c>
      <c r="N131" s="1">
        <v>40.19</v>
      </c>
    </row>
    <row r="132" spans="1:14" x14ac:dyDescent="0.3">
      <c r="A132" s="1" t="s">
        <v>908</v>
      </c>
      <c r="B132" s="5">
        <v>2766161400</v>
      </c>
      <c r="C132" s="5">
        <v>2738935500</v>
      </c>
      <c r="D132" s="4">
        <v>99.02</v>
      </c>
      <c r="E132" s="4">
        <v>0.03</v>
      </c>
      <c r="F132" s="4">
        <v>96.34</v>
      </c>
      <c r="G132" s="4">
        <v>90.63</v>
      </c>
      <c r="H132" s="4">
        <v>37.67</v>
      </c>
      <c r="I132" s="1">
        <v>18259570</v>
      </c>
      <c r="J132" s="1">
        <v>17927599</v>
      </c>
      <c r="K132" s="1">
        <v>98.18</v>
      </c>
      <c r="L132" s="6">
        <v>7.343947397152963</v>
      </c>
      <c r="M132" s="1">
        <v>92.98</v>
      </c>
      <c r="N132" s="1">
        <v>51.35</v>
      </c>
    </row>
    <row r="133" spans="1:14" x14ac:dyDescent="0.3">
      <c r="A133" s="1" t="s">
        <v>909</v>
      </c>
      <c r="B133" s="5">
        <v>2237105700</v>
      </c>
      <c r="C133" s="5">
        <v>2211210300</v>
      </c>
      <c r="D133" s="4">
        <v>98.84</v>
      </c>
      <c r="E133" s="4">
        <v>0.03</v>
      </c>
      <c r="F133" s="4">
        <v>96.27</v>
      </c>
      <c r="G133" s="4">
        <v>90.47</v>
      </c>
      <c r="H133" s="4">
        <v>37.33</v>
      </c>
      <c r="I133" s="1">
        <v>14741402</v>
      </c>
      <c r="J133" s="1">
        <v>14480471</v>
      </c>
      <c r="K133" s="1">
        <v>98.23</v>
      </c>
      <c r="L133" s="6">
        <v>5.9318493965644237</v>
      </c>
      <c r="M133" s="1">
        <v>91.44</v>
      </c>
      <c r="N133" s="1">
        <v>39.69</v>
      </c>
    </row>
    <row r="134" spans="1:14" x14ac:dyDescent="0.3">
      <c r="A134" s="1" t="s">
        <v>910</v>
      </c>
      <c r="B134" s="5">
        <v>2563178400</v>
      </c>
      <c r="C134" s="5">
        <v>2538674700</v>
      </c>
      <c r="D134" s="4">
        <v>99.04</v>
      </c>
      <c r="E134" s="4">
        <v>0.03</v>
      </c>
      <c r="F134" s="4">
        <v>96.47</v>
      </c>
      <c r="G134" s="4">
        <v>90.81</v>
      </c>
      <c r="H134" s="4">
        <v>37.25</v>
      </c>
      <c r="I134" s="1">
        <v>16924498</v>
      </c>
      <c r="J134" s="1">
        <v>16662134</v>
      </c>
      <c r="K134" s="1">
        <v>98.45</v>
      </c>
      <c r="L134" s="6">
        <v>6.825556262180668</v>
      </c>
      <c r="M134" s="1">
        <v>92.58</v>
      </c>
      <c r="N134" s="1">
        <v>45.61</v>
      </c>
    </row>
    <row r="135" spans="1:14" x14ac:dyDescent="0.3">
      <c r="A135" s="1" t="s">
        <v>911</v>
      </c>
      <c r="B135" s="5">
        <v>2355504300</v>
      </c>
      <c r="C135" s="5">
        <v>2334489900</v>
      </c>
      <c r="D135" s="4">
        <v>99.11</v>
      </c>
      <c r="E135" s="4">
        <v>0.03</v>
      </c>
      <c r="F135" s="4">
        <v>96.56</v>
      </c>
      <c r="G135" s="4">
        <v>91.05</v>
      </c>
      <c r="H135" s="4">
        <v>37.42</v>
      </c>
      <c r="I135" s="1">
        <v>15563266</v>
      </c>
      <c r="J135" s="1">
        <v>15196479</v>
      </c>
      <c r="K135" s="1">
        <v>97.64</v>
      </c>
      <c r="L135" s="6">
        <v>6.2251583381544657</v>
      </c>
      <c r="M135" s="1">
        <v>91.66</v>
      </c>
      <c r="N135" s="1">
        <v>41.02</v>
      </c>
    </row>
    <row r="136" spans="1:14" x14ac:dyDescent="0.3">
      <c r="A136" s="1" t="s">
        <v>912</v>
      </c>
      <c r="B136" s="5">
        <v>1983129300</v>
      </c>
      <c r="C136" s="5">
        <v>1963245900</v>
      </c>
      <c r="D136" s="4">
        <v>99</v>
      </c>
      <c r="E136" s="4">
        <v>0.03</v>
      </c>
      <c r="F136" s="4">
        <v>96.25</v>
      </c>
      <c r="G136" s="4">
        <v>90.36</v>
      </c>
      <c r="H136" s="4">
        <v>37.299999999999997</v>
      </c>
      <c r="I136" s="1">
        <v>13088306</v>
      </c>
      <c r="J136" s="1">
        <v>12870128</v>
      </c>
      <c r="K136" s="1">
        <v>98.33</v>
      </c>
      <c r="L136" s="6">
        <v>5.2721807882151683</v>
      </c>
      <c r="M136" s="1">
        <v>89.26</v>
      </c>
      <c r="N136" s="1">
        <v>32.39</v>
      </c>
    </row>
    <row r="137" spans="1:14" x14ac:dyDescent="0.3">
      <c r="A137" s="1" t="s">
        <v>913</v>
      </c>
      <c r="B137" s="5">
        <v>2292645300</v>
      </c>
      <c r="C137" s="5">
        <v>2268518100</v>
      </c>
      <c r="D137" s="4">
        <v>98.95</v>
      </c>
      <c r="E137" s="4">
        <v>0.03</v>
      </c>
      <c r="F137" s="4">
        <v>96.2</v>
      </c>
      <c r="G137" s="4">
        <v>90.32</v>
      </c>
      <c r="H137" s="4">
        <v>37.28</v>
      </c>
      <c r="I137" s="1">
        <v>15123454</v>
      </c>
      <c r="J137" s="1">
        <v>14884188</v>
      </c>
      <c r="K137" s="1">
        <v>98.42</v>
      </c>
      <c r="L137" s="6">
        <v>6.0972299593121955</v>
      </c>
      <c r="M137" s="1">
        <v>91.16</v>
      </c>
      <c r="N137" s="1">
        <v>39.22</v>
      </c>
    </row>
    <row r="138" spans="1:14" x14ac:dyDescent="0.3">
      <c r="A138" s="1" t="s">
        <v>914</v>
      </c>
      <c r="B138" s="5">
        <v>2536984800</v>
      </c>
      <c r="C138" s="5">
        <v>2507649000</v>
      </c>
      <c r="D138" s="4">
        <v>98.84</v>
      </c>
      <c r="E138" s="4">
        <v>0.03</v>
      </c>
      <c r="F138" s="4">
        <v>96.06</v>
      </c>
      <c r="G138" s="4">
        <v>89.99</v>
      </c>
      <c r="H138" s="4">
        <v>36.979999999999997</v>
      </c>
      <c r="I138" s="1">
        <v>16717660</v>
      </c>
      <c r="J138" s="1">
        <v>16378010</v>
      </c>
      <c r="K138" s="1">
        <v>97.97</v>
      </c>
      <c r="L138" s="6">
        <v>6.70916634793344</v>
      </c>
      <c r="M138" s="1">
        <v>92.81</v>
      </c>
      <c r="N138" s="1">
        <v>47.93</v>
      </c>
    </row>
    <row r="139" spans="1:14" x14ac:dyDescent="0.3">
      <c r="A139" s="1" t="s">
        <v>915</v>
      </c>
      <c r="B139" s="5">
        <v>2617153800</v>
      </c>
      <c r="C139" s="5">
        <v>2591826900</v>
      </c>
      <c r="D139" s="4">
        <v>99.03</v>
      </c>
      <c r="E139" s="4">
        <v>0.03</v>
      </c>
      <c r="F139" s="4">
        <v>96.47</v>
      </c>
      <c r="G139" s="4">
        <v>90.84</v>
      </c>
      <c r="H139" s="4">
        <v>37</v>
      </c>
      <c r="I139" s="1">
        <v>17278846</v>
      </c>
      <c r="J139" s="1">
        <v>17046552</v>
      </c>
      <c r="K139" s="1">
        <v>98.66</v>
      </c>
      <c r="L139" s="6">
        <v>6.9830310902666124</v>
      </c>
      <c r="M139" s="1">
        <v>93.47</v>
      </c>
      <c r="N139" s="1">
        <v>50.22</v>
      </c>
    </row>
    <row r="140" spans="1:14" x14ac:dyDescent="0.3">
      <c r="A140" s="1" t="s">
        <v>916</v>
      </c>
      <c r="B140" s="5">
        <v>2600652000</v>
      </c>
      <c r="C140" s="5">
        <v>2574104400</v>
      </c>
      <c r="D140" s="4">
        <v>98.98</v>
      </c>
      <c r="E140" s="4">
        <v>0.03</v>
      </c>
      <c r="F140" s="4">
        <v>96.34</v>
      </c>
      <c r="G140" s="4">
        <v>90.53</v>
      </c>
      <c r="H140" s="4">
        <v>36.83</v>
      </c>
      <c r="I140" s="1">
        <v>17160696</v>
      </c>
      <c r="J140" s="1">
        <v>16920369</v>
      </c>
      <c r="K140" s="1">
        <v>98.6</v>
      </c>
      <c r="L140" s="6">
        <v>6.9313408826479037</v>
      </c>
      <c r="M140" s="1">
        <v>93.5</v>
      </c>
      <c r="N140" s="1">
        <v>49.46</v>
      </c>
    </row>
    <row r="141" spans="1:14" x14ac:dyDescent="0.3">
      <c r="A141" s="1" t="s">
        <v>917</v>
      </c>
      <c r="B141" s="5">
        <v>3220778400</v>
      </c>
      <c r="C141" s="5">
        <v>3186162300</v>
      </c>
      <c r="D141" s="4">
        <v>98.93</v>
      </c>
      <c r="E141" s="4">
        <v>0.03</v>
      </c>
      <c r="F141" s="4">
        <v>96.2</v>
      </c>
      <c r="G141" s="4">
        <v>90.28</v>
      </c>
      <c r="H141" s="4">
        <v>36.93</v>
      </c>
      <c r="I141" s="1">
        <v>21241082</v>
      </c>
      <c r="J141" s="1">
        <v>20929824</v>
      </c>
      <c r="K141" s="1">
        <v>98.53</v>
      </c>
      <c r="L141" s="6">
        <v>8.5737932049723788</v>
      </c>
      <c r="M141" s="1">
        <v>94.98</v>
      </c>
      <c r="N141" s="1">
        <v>62.07</v>
      </c>
    </row>
    <row r="142" spans="1:14" x14ac:dyDescent="0.3">
      <c r="A142" s="1" t="s">
        <v>918</v>
      </c>
      <c r="B142" s="5">
        <v>2753233200</v>
      </c>
      <c r="C142" s="5">
        <v>2725037700</v>
      </c>
      <c r="D142" s="4">
        <v>98.98</v>
      </c>
      <c r="E142" s="4">
        <v>0.03</v>
      </c>
      <c r="F142" s="4">
        <v>96.14</v>
      </c>
      <c r="G142" s="4">
        <v>90.14</v>
      </c>
      <c r="H142" s="4">
        <v>36.74</v>
      </c>
      <c r="I142" s="1">
        <v>18166918</v>
      </c>
      <c r="J142" s="1">
        <v>17816570</v>
      </c>
      <c r="K142" s="1">
        <v>98.07</v>
      </c>
      <c r="L142" s="6">
        <v>7.2984649465716833</v>
      </c>
      <c r="M142" s="1">
        <v>94.17</v>
      </c>
      <c r="N142" s="1">
        <v>54.35</v>
      </c>
    </row>
    <row r="143" spans="1:14" x14ac:dyDescent="0.3">
      <c r="A143" s="1" t="s">
        <v>919</v>
      </c>
      <c r="B143" s="5">
        <v>2755761300</v>
      </c>
      <c r="C143" s="5">
        <v>2723952900</v>
      </c>
      <c r="D143" s="4">
        <v>98.85</v>
      </c>
      <c r="E143" s="4">
        <v>0.03</v>
      </c>
      <c r="F143" s="4">
        <v>96.09</v>
      </c>
      <c r="G143" s="4">
        <v>90.05</v>
      </c>
      <c r="H143" s="4">
        <v>37.22</v>
      </c>
      <c r="I143" s="1">
        <v>18159686</v>
      </c>
      <c r="J143" s="1">
        <v>17875642</v>
      </c>
      <c r="K143" s="1">
        <v>98.44</v>
      </c>
      <c r="L143" s="6">
        <v>7.3226634831768704</v>
      </c>
      <c r="M143" s="1">
        <v>93.62</v>
      </c>
      <c r="N143" s="1">
        <v>52.93</v>
      </c>
    </row>
    <row r="144" spans="1:14" x14ac:dyDescent="0.3">
      <c r="A144" s="1" t="s">
        <v>920</v>
      </c>
      <c r="B144" s="5">
        <v>2761127100</v>
      </c>
      <c r="C144" s="5">
        <v>2737956000</v>
      </c>
      <c r="D144" s="4">
        <v>99.16</v>
      </c>
      <c r="E144" s="4">
        <v>0.03</v>
      </c>
      <c r="F144" s="4">
        <v>96.48</v>
      </c>
      <c r="G144" s="4">
        <v>90.81</v>
      </c>
      <c r="H144" s="4">
        <v>36.86</v>
      </c>
      <c r="I144" s="1">
        <v>18253040</v>
      </c>
      <c r="J144" s="1">
        <v>17999645</v>
      </c>
      <c r="K144" s="1">
        <v>98.61</v>
      </c>
      <c r="L144" s="6">
        <v>7.3734606651692367</v>
      </c>
      <c r="M144" s="1">
        <v>93.97</v>
      </c>
      <c r="N144" s="1">
        <v>53.87</v>
      </c>
    </row>
    <row r="145" spans="1:14" x14ac:dyDescent="0.3">
      <c r="A145" s="1" t="s">
        <v>921</v>
      </c>
      <c r="B145" s="5">
        <v>3057730800</v>
      </c>
      <c r="C145" s="5">
        <v>3032796300</v>
      </c>
      <c r="D145" s="4">
        <v>99.18</v>
      </c>
      <c r="E145" s="4">
        <v>0.03</v>
      </c>
      <c r="F145" s="4">
        <v>96.45</v>
      </c>
      <c r="G145" s="4">
        <v>90.77</v>
      </c>
      <c r="H145" s="4">
        <v>36.840000000000003</v>
      </c>
      <c r="I145" s="1">
        <v>20218642</v>
      </c>
      <c r="J145" s="1">
        <v>19897641</v>
      </c>
      <c r="K145" s="1">
        <v>98.41</v>
      </c>
      <c r="L145" s="6">
        <v>8.1509648242039585</v>
      </c>
      <c r="M145" s="1">
        <v>94.85</v>
      </c>
      <c r="N145" s="1">
        <v>60.56</v>
      </c>
    </row>
    <row r="146" spans="1:14" x14ac:dyDescent="0.3">
      <c r="A146" s="1" t="s">
        <v>932</v>
      </c>
      <c r="B146" s="5">
        <v>2294611500</v>
      </c>
      <c r="C146" s="5">
        <v>2271061800</v>
      </c>
      <c r="D146" s="4">
        <v>98.97</v>
      </c>
      <c r="E146" s="4">
        <v>0.03</v>
      </c>
      <c r="F146" s="4">
        <v>96.29</v>
      </c>
      <c r="G146" s="4">
        <v>90.5</v>
      </c>
      <c r="H146" s="4">
        <v>37.229999999999997</v>
      </c>
      <c r="I146" s="1">
        <v>15140412</v>
      </c>
      <c r="J146" s="1">
        <v>14936412</v>
      </c>
      <c r="K146" s="1">
        <v>98.65</v>
      </c>
      <c r="L146" s="6">
        <v>6.1186232484452763</v>
      </c>
      <c r="M146" s="1">
        <v>91.28</v>
      </c>
      <c r="N146" s="1">
        <v>38.6</v>
      </c>
    </row>
    <row r="147" spans="1:14" x14ac:dyDescent="0.3">
      <c r="A147" s="1" t="s">
        <v>922</v>
      </c>
      <c r="B147" s="5">
        <v>2373520200</v>
      </c>
      <c r="C147" s="5">
        <v>2353819200</v>
      </c>
      <c r="D147" s="4">
        <v>99.17</v>
      </c>
      <c r="E147" s="4">
        <v>0.03</v>
      </c>
      <c r="F147" s="4">
        <v>96.5</v>
      </c>
      <c r="G147" s="4">
        <v>90.9</v>
      </c>
      <c r="H147" s="4">
        <v>36.97</v>
      </c>
      <c r="I147" s="1">
        <v>15692128</v>
      </c>
      <c r="J147" s="1">
        <v>14313606</v>
      </c>
      <c r="K147" s="1">
        <v>91.22</v>
      </c>
      <c r="L147" s="6">
        <v>5.8634940198948575</v>
      </c>
      <c r="M147" s="1">
        <v>91.36</v>
      </c>
      <c r="N147" s="1">
        <v>37.78</v>
      </c>
    </row>
    <row r="148" spans="1:14" x14ac:dyDescent="0.3">
      <c r="A148" s="1" t="s">
        <v>923</v>
      </c>
      <c r="B148" s="5">
        <v>2466887400</v>
      </c>
      <c r="C148" s="5">
        <v>2445498600</v>
      </c>
      <c r="D148" s="4">
        <v>99.13</v>
      </c>
      <c r="E148" s="4">
        <v>0.03</v>
      </c>
      <c r="F148" s="4">
        <v>96.44</v>
      </c>
      <c r="G148" s="4">
        <v>90.78</v>
      </c>
      <c r="H148" s="4">
        <v>36.86</v>
      </c>
      <c r="I148" s="1">
        <v>16303324</v>
      </c>
      <c r="J148" s="1">
        <v>16057675</v>
      </c>
      <c r="K148" s="1">
        <v>98.49</v>
      </c>
      <c r="L148" s="6">
        <v>6.5779427864589231</v>
      </c>
      <c r="M148" s="1">
        <v>92.61</v>
      </c>
      <c r="N148" s="1">
        <v>44.62</v>
      </c>
    </row>
    <row r="149" spans="1:14" x14ac:dyDescent="0.3">
      <c r="A149" s="1" t="s">
        <v>924</v>
      </c>
      <c r="B149" s="5">
        <v>2441637900</v>
      </c>
      <c r="C149" s="5">
        <v>2417058300</v>
      </c>
      <c r="D149" s="4">
        <v>98.99</v>
      </c>
      <c r="E149" s="4">
        <v>0.03</v>
      </c>
      <c r="F149" s="4">
        <v>96.27</v>
      </c>
      <c r="G149" s="4">
        <v>90.42</v>
      </c>
      <c r="H149" s="4">
        <v>36.840000000000003</v>
      </c>
      <c r="I149" s="1">
        <v>16113722</v>
      </c>
      <c r="J149" s="1">
        <v>15844266</v>
      </c>
      <c r="K149" s="1">
        <v>98.33</v>
      </c>
      <c r="L149" s="6">
        <v>6.4905209030221602</v>
      </c>
      <c r="M149" s="1">
        <v>92.6</v>
      </c>
      <c r="N149" s="1">
        <v>44.08</v>
      </c>
    </row>
    <row r="150" spans="1:14" s="147" customFormat="1" x14ac:dyDescent="0.3">
      <c r="A150" s="88" t="s">
        <v>925</v>
      </c>
      <c r="B150" s="89">
        <v>3305606700</v>
      </c>
      <c r="C150" s="89">
        <v>3270339000</v>
      </c>
      <c r="D150" s="90">
        <v>98.93</v>
      </c>
      <c r="E150" s="90">
        <v>0.03</v>
      </c>
      <c r="F150" s="90">
        <v>96.35</v>
      </c>
      <c r="G150" s="90">
        <v>90.59</v>
      </c>
      <c r="H150" s="90">
        <v>37.299999999999997</v>
      </c>
      <c r="I150" s="88">
        <v>21802260</v>
      </c>
      <c r="J150" s="88">
        <v>21476522</v>
      </c>
      <c r="K150" s="88">
        <v>98.51</v>
      </c>
      <c r="L150" s="91">
        <v>8.7977451883990909</v>
      </c>
      <c r="M150" s="88">
        <v>94.87</v>
      </c>
      <c r="N150" s="88">
        <v>62.87</v>
      </c>
    </row>
  </sheetData>
  <phoneticPr fontId="1"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0CBD2-52A3-4340-9FB2-44DD3DC09395}">
  <dimension ref="A1:G215"/>
  <sheetViews>
    <sheetView workbookViewId="0">
      <selection activeCell="I12" sqref="I12"/>
    </sheetView>
  </sheetViews>
  <sheetFormatPr defaultRowHeight="14" x14ac:dyDescent="0.3"/>
  <cols>
    <col min="1" max="1" width="12.6640625" style="3" customWidth="1"/>
    <col min="2" max="2" width="16" style="30" customWidth="1"/>
    <col min="3" max="3" width="13.33203125" style="30" customWidth="1"/>
    <col min="4" max="5" width="12.5" style="30" customWidth="1"/>
    <col min="8" max="16384" width="8.6640625" style="67"/>
  </cols>
  <sheetData>
    <row r="1" spans="1:7" ht="21.5" customHeight="1" x14ac:dyDescent="0.35">
      <c r="A1" s="137" t="s">
        <v>979</v>
      </c>
      <c r="B1" s="138"/>
      <c r="C1" s="138"/>
      <c r="D1" s="138"/>
      <c r="E1" s="138"/>
    </row>
    <row r="2" spans="1:7" s="136" customFormat="1" x14ac:dyDescent="0.3">
      <c r="A2" s="142" t="s">
        <v>980</v>
      </c>
      <c r="B2" s="135" t="s">
        <v>1</v>
      </c>
      <c r="C2" s="135" t="s">
        <v>2</v>
      </c>
      <c r="D2" s="135" t="s">
        <v>3</v>
      </c>
      <c r="E2" s="135" t="s">
        <v>4</v>
      </c>
    </row>
    <row r="3" spans="1:7" ht="15.5" x14ac:dyDescent="0.35">
      <c r="A3" s="139" t="s">
        <v>123</v>
      </c>
      <c r="B3" s="30">
        <v>10.149999999999999</v>
      </c>
      <c r="C3" s="30">
        <v>11.4</v>
      </c>
      <c r="D3" s="30">
        <v>7.666666666666667</v>
      </c>
      <c r="E3" s="30">
        <v>8.6666666666666661</v>
      </c>
      <c r="F3" s="67"/>
      <c r="G3" s="67"/>
    </row>
    <row r="4" spans="1:7" ht="15.5" x14ac:dyDescent="0.35">
      <c r="A4" s="139" t="s">
        <v>124</v>
      </c>
      <c r="B4" s="30">
        <v>8.2666666666666675</v>
      </c>
      <c r="C4" s="30">
        <v>8.0666666666666664</v>
      </c>
      <c r="D4" s="30">
        <v>7.6499999999999995</v>
      </c>
      <c r="E4" s="30">
        <v>12.05</v>
      </c>
    </row>
    <row r="5" spans="1:7" ht="15.5" x14ac:dyDescent="0.35">
      <c r="A5" s="139" t="s">
        <v>125</v>
      </c>
      <c r="B5" s="30">
        <v>11.4</v>
      </c>
      <c r="C5" s="30">
        <v>9.4</v>
      </c>
      <c r="D5" s="30">
        <v>9.74</v>
      </c>
      <c r="E5" s="30">
        <v>10.7</v>
      </c>
    </row>
    <row r="6" spans="1:7" ht="15.5" x14ac:dyDescent="0.35">
      <c r="A6" s="139" t="s">
        <v>126</v>
      </c>
      <c r="B6" s="30">
        <v>10.8</v>
      </c>
      <c r="C6" s="30">
        <v>11.966666666666667</v>
      </c>
      <c r="D6" s="30" t="s">
        <v>969</v>
      </c>
      <c r="E6" s="30">
        <v>15.5</v>
      </c>
    </row>
    <row r="7" spans="1:7" ht="15.5" x14ac:dyDescent="0.35">
      <c r="A7" s="139" t="s">
        <v>161</v>
      </c>
      <c r="B7" s="30">
        <v>3</v>
      </c>
      <c r="C7" s="30">
        <v>4.4000000000000004</v>
      </c>
      <c r="D7" s="30" t="s">
        <v>969</v>
      </c>
      <c r="E7" s="30">
        <v>5.0666666666666673</v>
      </c>
    </row>
    <row r="8" spans="1:7" ht="15.5" x14ac:dyDescent="0.35">
      <c r="A8" s="139" t="s">
        <v>162</v>
      </c>
      <c r="B8" s="30">
        <v>6.4</v>
      </c>
      <c r="C8" s="30">
        <v>5.75</v>
      </c>
      <c r="D8" s="30" t="s">
        <v>969</v>
      </c>
      <c r="E8" s="30">
        <v>8.3333333333333339</v>
      </c>
    </row>
    <row r="9" spans="1:7" ht="15.5" x14ac:dyDescent="0.35">
      <c r="A9" s="139" t="s">
        <v>163</v>
      </c>
      <c r="B9" s="30">
        <v>5.75</v>
      </c>
      <c r="C9" s="30">
        <v>5.7333333333333334</v>
      </c>
      <c r="D9" s="30">
        <v>5.95</v>
      </c>
      <c r="E9" s="30">
        <v>5.6</v>
      </c>
    </row>
    <row r="10" spans="1:7" ht="15.5" x14ac:dyDescent="0.35">
      <c r="A10" s="139" t="s">
        <v>164</v>
      </c>
      <c r="B10" s="30">
        <v>11.75</v>
      </c>
      <c r="C10" s="30">
        <v>8.7999999999999989</v>
      </c>
      <c r="D10" s="30">
        <v>5.3</v>
      </c>
      <c r="E10" s="30">
        <v>8.4</v>
      </c>
    </row>
    <row r="11" spans="1:7" ht="15.5" x14ac:dyDescent="0.35">
      <c r="A11" s="139" t="s">
        <v>165</v>
      </c>
      <c r="B11" s="30">
        <v>4.55</v>
      </c>
      <c r="C11" s="30">
        <v>5.8666666666666671</v>
      </c>
      <c r="D11" s="30">
        <v>6.5500000000000007</v>
      </c>
      <c r="E11" s="30">
        <v>5.166666666666667</v>
      </c>
    </row>
    <row r="12" spans="1:7" ht="15.5" x14ac:dyDescent="0.35">
      <c r="A12" s="139" t="s">
        <v>166</v>
      </c>
      <c r="B12" s="30">
        <v>8.8000000000000007</v>
      </c>
      <c r="C12" s="30">
        <v>10.4</v>
      </c>
      <c r="D12" s="30">
        <v>4.7</v>
      </c>
      <c r="E12" s="30">
        <v>8.6333333333333329</v>
      </c>
    </row>
    <row r="13" spans="1:7" ht="15.5" x14ac:dyDescent="0.35">
      <c r="A13" s="139" t="s">
        <v>167</v>
      </c>
      <c r="B13" s="30">
        <v>10.733333333333334</v>
      </c>
      <c r="C13" s="30" t="s">
        <v>978</v>
      </c>
      <c r="D13" s="30" t="s">
        <v>969</v>
      </c>
      <c r="E13" s="30" t="s">
        <v>969</v>
      </c>
    </row>
    <row r="14" spans="1:7" ht="15.5" x14ac:dyDescent="0.35">
      <c r="A14" s="139" t="s">
        <v>168</v>
      </c>
      <c r="B14" s="30">
        <v>9.1999999999999993</v>
      </c>
      <c r="C14" s="30">
        <v>11.525</v>
      </c>
      <c r="D14" s="30">
        <v>8.4666666666666668</v>
      </c>
      <c r="E14" s="30">
        <v>9.7333333333333325</v>
      </c>
    </row>
    <row r="15" spans="1:7" ht="15.5" x14ac:dyDescent="0.35">
      <c r="A15" s="139" t="s">
        <v>169</v>
      </c>
      <c r="B15" s="30">
        <v>12</v>
      </c>
      <c r="C15" s="30" t="s">
        <v>978</v>
      </c>
      <c r="D15" s="30" t="s">
        <v>969</v>
      </c>
      <c r="E15" s="30" t="s">
        <v>969</v>
      </c>
    </row>
    <row r="16" spans="1:7" ht="15.5" x14ac:dyDescent="0.35">
      <c r="A16" s="139" t="s">
        <v>230</v>
      </c>
      <c r="B16" s="30">
        <v>5.7</v>
      </c>
      <c r="C16" s="30">
        <v>4.9666666666666668</v>
      </c>
      <c r="D16" s="30">
        <v>3.55</v>
      </c>
      <c r="E16" s="30">
        <v>6.9333333333333336</v>
      </c>
    </row>
    <row r="17" spans="1:5" ht="15.5" x14ac:dyDescent="0.35">
      <c r="A17" s="139" t="s">
        <v>971</v>
      </c>
      <c r="B17" s="30" t="s">
        <v>978</v>
      </c>
      <c r="C17" s="30">
        <v>8.4</v>
      </c>
      <c r="D17" s="30">
        <v>4.5</v>
      </c>
      <c r="E17" s="30">
        <v>9.9</v>
      </c>
    </row>
    <row r="18" spans="1:5" ht="15.5" x14ac:dyDescent="0.35">
      <c r="A18" s="139" t="s">
        <v>207</v>
      </c>
      <c r="B18" s="30" t="s">
        <v>978</v>
      </c>
      <c r="C18" s="30">
        <v>7.3</v>
      </c>
      <c r="D18" s="30">
        <v>4.3833333333333337</v>
      </c>
      <c r="E18" s="30">
        <v>4.9666666666666659</v>
      </c>
    </row>
    <row r="19" spans="1:5" ht="15.5" x14ac:dyDescent="0.35">
      <c r="A19" s="139" t="s">
        <v>190</v>
      </c>
      <c r="B19" s="30">
        <v>8.9499999999999993</v>
      </c>
      <c r="C19" s="30">
        <v>11.7</v>
      </c>
      <c r="D19" s="30">
        <v>9</v>
      </c>
      <c r="E19" s="30" t="s">
        <v>969</v>
      </c>
    </row>
    <row r="20" spans="1:5" ht="15.5" x14ac:dyDescent="0.35">
      <c r="A20" s="139" t="s">
        <v>226</v>
      </c>
      <c r="B20" s="30" t="s">
        <v>978</v>
      </c>
      <c r="C20" s="30">
        <v>7.2749999999999995</v>
      </c>
      <c r="D20" s="30">
        <v>5.5</v>
      </c>
      <c r="E20" s="30">
        <v>10.233333333333333</v>
      </c>
    </row>
    <row r="21" spans="1:5" ht="15.5" x14ac:dyDescent="0.35">
      <c r="A21" s="139" t="s">
        <v>238</v>
      </c>
      <c r="B21" s="30" t="s">
        <v>978</v>
      </c>
      <c r="C21" s="30">
        <v>7</v>
      </c>
      <c r="D21" s="30" t="s">
        <v>969</v>
      </c>
      <c r="E21" s="30" t="s">
        <v>969</v>
      </c>
    </row>
    <row r="22" spans="1:5" ht="15.5" x14ac:dyDescent="0.35">
      <c r="A22" s="139" t="s">
        <v>243</v>
      </c>
      <c r="B22" s="30" t="s">
        <v>978</v>
      </c>
      <c r="C22" s="30">
        <v>11.799999999999999</v>
      </c>
      <c r="D22" s="30">
        <v>6.2</v>
      </c>
      <c r="E22" s="30" t="s">
        <v>969</v>
      </c>
    </row>
    <row r="23" spans="1:5" ht="15.5" x14ac:dyDescent="0.35">
      <c r="A23" s="139" t="s">
        <v>47</v>
      </c>
      <c r="B23" s="30">
        <v>13.133333333333335</v>
      </c>
      <c r="C23" s="30">
        <v>14.566666666666668</v>
      </c>
      <c r="D23" s="30">
        <v>13.566666666666668</v>
      </c>
      <c r="E23" s="30">
        <v>15.712499999999999</v>
      </c>
    </row>
    <row r="24" spans="1:5" ht="15.5" x14ac:dyDescent="0.35">
      <c r="A24" s="139" t="s">
        <v>48</v>
      </c>
      <c r="B24" s="30">
        <v>12.5</v>
      </c>
      <c r="C24" s="30">
        <v>13.533333333333331</v>
      </c>
      <c r="D24" s="30">
        <v>11.966666666666667</v>
      </c>
      <c r="E24" s="30">
        <v>14.033333333333331</v>
      </c>
    </row>
    <row r="25" spans="1:5" ht="15.5" x14ac:dyDescent="0.35">
      <c r="A25" s="139" t="s">
        <v>49</v>
      </c>
      <c r="B25" s="30">
        <v>13.74</v>
      </c>
      <c r="C25" s="30">
        <v>13.966666666666669</v>
      </c>
      <c r="D25" s="30">
        <v>14.5</v>
      </c>
      <c r="E25" s="30">
        <v>14.6</v>
      </c>
    </row>
    <row r="26" spans="1:5" ht="15.5" x14ac:dyDescent="0.35">
      <c r="A26" s="139" t="s">
        <v>199</v>
      </c>
      <c r="B26" s="30">
        <v>11.466666666666667</v>
      </c>
      <c r="C26" s="30">
        <v>11.766666666666666</v>
      </c>
      <c r="D26" s="30">
        <v>9.5</v>
      </c>
      <c r="E26" s="30">
        <v>12.466666666666667</v>
      </c>
    </row>
    <row r="27" spans="1:5" ht="15.5" x14ac:dyDescent="0.35">
      <c r="A27" s="139" t="s">
        <v>972</v>
      </c>
      <c r="B27" s="30">
        <v>10.3</v>
      </c>
      <c r="C27" s="30">
        <v>9.0333333333333332</v>
      </c>
      <c r="D27" s="30">
        <v>8.3000000000000007</v>
      </c>
      <c r="E27" s="30">
        <v>8.4</v>
      </c>
    </row>
    <row r="28" spans="1:5" ht="15.5" x14ac:dyDescent="0.35">
      <c r="A28" s="139" t="s">
        <v>196</v>
      </c>
      <c r="B28" s="30">
        <v>10.833333333333334</v>
      </c>
      <c r="C28" s="30">
        <v>13.633333333333333</v>
      </c>
      <c r="D28" s="30">
        <v>12.583333333333334</v>
      </c>
      <c r="E28" s="30">
        <v>14.083333333333334</v>
      </c>
    </row>
    <row r="29" spans="1:5" ht="15.5" x14ac:dyDescent="0.35">
      <c r="A29" s="139" t="s">
        <v>85</v>
      </c>
      <c r="B29" s="30">
        <v>12.699999999999998</v>
      </c>
      <c r="C29" s="30">
        <v>10.875</v>
      </c>
      <c r="D29" s="30">
        <v>9.9600000000000009</v>
      </c>
      <c r="E29" s="30">
        <v>14.416666666666666</v>
      </c>
    </row>
    <row r="30" spans="1:5" ht="15.5" x14ac:dyDescent="0.35">
      <c r="A30" s="139" t="s">
        <v>86</v>
      </c>
      <c r="B30" s="30">
        <v>12.8</v>
      </c>
      <c r="C30" s="30">
        <v>11.5</v>
      </c>
      <c r="D30" s="30">
        <v>10.683333333333332</v>
      </c>
      <c r="E30" s="30">
        <v>14.833333333333334</v>
      </c>
    </row>
    <row r="31" spans="1:5" ht="15.5" x14ac:dyDescent="0.35">
      <c r="A31" s="139" t="s">
        <v>233</v>
      </c>
      <c r="B31" s="30">
        <v>13.074999999999999</v>
      </c>
      <c r="C31" s="30">
        <v>14.25</v>
      </c>
      <c r="D31" s="30">
        <v>11.9</v>
      </c>
      <c r="E31" s="30">
        <v>16.288888888888888</v>
      </c>
    </row>
    <row r="32" spans="1:5" ht="15.5" x14ac:dyDescent="0.35">
      <c r="A32" s="139" t="s">
        <v>256</v>
      </c>
      <c r="B32" s="30">
        <v>8.6999999999999993</v>
      </c>
      <c r="C32" s="30">
        <v>8.9333333333333318</v>
      </c>
      <c r="D32" s="30">
        <v>7.8666666666666671</v>
      </c>
      <c r="E32" s="30">
        <v>10</v>
      </c>
    </row>
    <row r="33" spans="1:5" ht="15.5" x14ac:dyDescent="0.35">
      <c r="A33" s="139" t="s">
        <v>235</v>
      </c>
      <c r="B33" s="30">
        <v>12.9</v>
      </c>
      <c r="C33" s="30">
        <v>12.433333333333332</v>
      </c>
      <c r="D33" s="30">
        <v>10.885714285714284</v>
      </c>
      <c r="E33" s="30">
        <v>14.299999999999999</v>
      </c>
    </row>
    <row r="34" spans="1:5" ht="15.5" x14ac:dyDescent="0.35">
      <c r="A34" s="139" t="s">
        <v>201</v>
      </c>
      <c r="B34" s="30">
        <v>11.879999999999999</v>
      </c>
      <c r="C34" s="30">
        <v>12.65</v>
      </c>
      <c r="D34" s="30">
        <v>10.1</v>
      </c>
      <c r="E34" s="30">
        <v>13.333333333333334</v>
      </c>
    </row>
    <row r="35" spans="1:5" ht="15.5" x14ac:dyDescent="0.35">
      <c r="A35" s="139" t="s">
        <v>249</v>
      </c>
      <c r="B35" s="30">
        <v>10.7</v>
      </c>
      <c r="C35" s="30">
        <v>11</v>
      </c>
      <c r="D35" s="30">
        <v>12.866666666666667</v>
      </c>
      <c r="E35" s="30">
        <v>14.566666666666668</v>
      </c>
    </row>
    <row r="36" spans="1:5" ht="15.5" x14ac:dyDescent="0.35">
      <c r="A36" s="139" t="s">
        <v>258</v>
      </c>
      <c r="B36" s="30">
        <v>17.3</v>
      </c>
      <c r="C36" s="30">
        <v>13.4</v>
      </c>
      <c r="D36" s="30" t="s">
        <v>969</v>
      </c>
      <c r="E36" s="30">
        <v>12.159999999999998</v>
      </c>
    </row>
    <row r="37" spans="1:5" ht="15.5" x14ac:dyDescent="0.35">
      <c r="A37" s="139" t="s">
        <v>127</v>
      </c>
      <c r="B37" s="30">
        <v>10.8</v>
      </c>
      <c r="C37" s="30">
        <v>7.8</v>
      </c>
      <c r="D37" s="30">
        <v>10.25</v>
      </c>
      <c r="E37" s="30">
        <v>8.2000000000000011</v>
      </c>
    </row>
    <row r="38" spans="1:5" ht="15.5" x14ac:dyDescent="0.35">
      <c r="A38" s="139" t="s">
        <v>128</v>
      </c>
      <c r="B38" s="30">
        <v>7.35</v>
      </c>
      <c r="C38" s="30">
        <v>5.6</v>
      </c>
      <c r="D38" s="30">
        <v>7.4666666666666659</v>
      </c>
      <c r="E38" s="30">
        <v>6.1333333333333329</v>
      </c>
    </row>
    <row r="39" spans="1:5" ht="15.5" x14ac:dyDescent="0.35">
      <c r="A39" s="139" t="s">
        <v>187</v>
      </c>
      <c r="B39" s="30">
        <v>9.6</v>
      </c>
      <c r="C39" s="30">
        <v>9.7666666666666675</v>
      </c>
      <c r="D39" s="30">
        <v>9.25</v>
      </c>
      <c r="E39" s="30">
        <v>10.333333333333334</v>
      </c>
    </row>
    <row r="40" spans="1:5" ht="15.5" x14ac:dyDescent="0.35">
      <c r="A40" s="139" t="s">
        <v>129</v>
      </c>
      <c r="B40" s="30">
        <v>9.1999999999999993</v>
      </c>
      <c r="C40" s="30">
        <v>7.4</v>
      </c>
      <c r="D40" s="30">
        <v>9.75</v>
      </c>
      <c r="E40" s="30">
        <v>14.2</v>
      </c>
    </row>
    <row r="41" spans="1:5" ht="15.5" x14ac:dyDescent="0.35">
      <c r="A41" s="139" t="s">
        <v>130</v>
      </c>
      <c r="B41" s="30" t="s">
        <v>978</v>
      </c>
      <c r="C41" s="30">
        <v>9</v>
      </c>
      <c r="D41" s="30">
        <v>4.5999999999999996</v>
      </c>
      <c r="E41" s="30">
        <v>7.2666666666666666</v>
      </c>
    </row>
    <row r="42" spans="1:5" ht="15.5" x14ac:dyDescent="0.35">
      <c r="A42" s="139" t="s">
        <v>131</v>
      </c>
      <c r="B42" s="30">
        <v>8.1999999999999993</v>
      </c>
      <c r="C42" s="30">
        <v>7.666666666666667</v>
      </c>
      <c r="D42" s="30">
        <v>6.5333333333333341</v>
      </c>
      <c r="E42" s="30">
        <v>7.3</v>
      </c>
    </row>
    <row r="43" spans="1:5" ht="15.5" x14ac:dyDescent="0.35">
      <c r="A43" s="139" t="s">
        <v>170</v>
      </c>
      <c r="B43" s="30">
        <v>3.5</v>
      </c>
      <c r="C43" s="30">
        <v>3</v>
      </c>
      <c r="D43" s="30">
        <v>11.7</v>
      </c>
      <c r="E43" s="30">
        <v>5.5333333333333341</v>
      </c>
    </row>
    <row r="44" spans="1:5" ht="15.5" x14ac:dyDescent="0.35">
      <c r="A44" s="139" t="s">
        <v>171</v>
      </c>
      <c r="B44" s="30">
        <v>7.8</v>
      </c>
      <c r="C44" s="30">
        <v>6.35</v>
      </c>
      <c r="D44" s="30" t="s">
        <v>969</v>
      </c>
      <c r="E44" s="30">
        <v>7.1333333333333329</v>
      </c>
    </row>
    <row r="45" spans="1:5" ht="15.5" x14ac:dyDescent="0.35">
      <c r="A45" s="139" t="s">
        <v>172</v>
      </c>
      <c r="B45" s="30">
        <v>13.766666666666666</v>
      </c>
      <c r="C45" s="30">
        <v>11.649999999999999</v>
      </c>
      <c r="D45" s="30">
        <v>14</v>
      </c>
      <c r="E45" s="30">
        <v>13.5</v>
      </c>
    </row>
    <row r="46" spans="1:5" ht="15.5" x14ac:dyDescent="0.35">
      <c r="A46" s="139" t="s">
        <v>173</v>
      </c>
      <c r="B46" s="30">
        <v>9.8000000000000007</v>
      </c>
      <c r="C46" s="30">
        <v>10.9</v>
      </c>
      <c r="D46" s="30">
        <v>10.9</v>
      </c>
      <c r="E46" s="30">
        <v>8.5</v>
      </c>
    </row>
    <row r="47" spans="1:5" ht="15.5" x14ac:dyDescent="0.35">
      <c r="A47" s="139" t="s">
        <v>174</v>
      </c>
      <c r="B47" s="30">
        <v>8.0666666666666682</v>
      </c>
      <c r="C47" s="30">
        <v>10.8</v>
      </c>
      <c r="D47" s="30">
        <v>6.8000000000000007</v>
      </c>
      <c r="E47" s="30">
        <v>12.200000000000001</v>
      </c>
    </row>
    <row r="48" spans="1:5" ht="15.5" x14ac:dyDescent="0.35">
      <c r="A48" s="139" t="s">
        <v>175</v>
      </c>
      <c r="B48" s="30">
        <v>9.7000000000000011</v>
      </c>
      <c r="C48" s="30">
        <v>10.9</v>
      </c>
      <c r="D48" s="30">
        <v>8.4</v>
      </c>
      <c r="E48" s="30" t="s">
        <v>969</v>
      </c>
    </row>
    <row r="49" spans="1:5" ht="15.5" x14ac:dyDescent="0.35">
      <c r="A49" s="139" t="s">
        <v>176</v>
      </c>
      <c r="B49" s="30" t="s">
        <v>978</v>
      </c>
      <c r="C49" s="30">
        <v>12</v>
      </c>
      <c r="D49" s="30">
        <v>7.5</v>
      </c>
      <c r="E49" s="30">
        <v>7.3666666666666671</v>
      </c>
    </row>
    <row r="50" spans="1:5" ht="15.5" x14ac:dyDescent="0.35">
      <c r="A50" s="139" t="s">
        <v>177</v>
      </c>
      <c r="B50" s="30">
        <v>7.7333333333333334</v>
      </c>
      <c r="C50" s="30">
        <v>9.5666666666666664</v>
      </c>
      <c r="D50" s="30">
        <v>8.4499999999999993</v>
      </c>
      <c r="E50" s="30">
        <v>10.199999999999999</v>
      </c>
    </row>
    <row r="51" spans="1:5" ht="15.5" x14ac:dyDescent="0.35">
      <c r="A51" s="139" t="s">
        <v>237</v>
      </c>
      <c r="B51" s="30" t="s">
        <v>978</v>
      </c>
      <c r="C51" s="30">
        <v>9.3249999999999993</v>
      </c>
      <c r="D51" s="30">
        <v>8.86</v>
      </c>
      <c r="E51" s="30">
        <v>8.5</v>
      </c>
    </row>
    <row r="52" spans="1:5" ht="15.5" x14ac:dyDescent="0.35">
      <c r="A52" s="139" t="s">
        <v>225</v>
      </c>
      <c r="B52" s="30" t="s">
        <v>978</v>
      </c>
      <c r="C52" s="30">
        <v>7.7</v>
      </c>
      <c r="D52" s="30">
        <v>6.02</v>
      </c>
      <c r="E52" s="30">
        <v>8.6999999999999993</v>
      </c>
    </row>
    <row r="53" spans="1:5" ht="15.5" x14ac:dyDescent="0.35">
      <c r="A53" s="139" t="s">
        <v>973</v>
      </c>
      <c r="B53" s="30" t="s">
        <v>978</v>
      </c>
      <c r="C53" s="30">
        <v>6.1</v>
      </c>
      <c r="D53" s="30" t="s">
        <v>969</v>
      </c>
      <c r="E53" s="30">
        <v>9.7666666666666657</v>
      </c>
    </row>
    <row r="54" spans="1:5" ht="15.5" x14ac:dyDescent="0.35">
      <c r="A54" s="139" t="s">
        <v>974</v>
      </c>
      <c r="B54" s="30" t="s">
        <v>978</v>
      </c>
      <c r="C54" s="30">
        <v>3.5</v>
      </c>
      <c r="D54" s="30" t="s">
        <v>969</v>
      </c>
      <c r="E54" s="30" t="s">
        <v>969</v>
      </c>
    </row>
    <row r="55" spans="1:5" ht="15.5" x14ac:dyDescent="0.35">
      <c r="A55" s="139" t="s">
        <v>231</v>
      </c>
      <c r="B55" s="30" t="s">
        <v>978</v>
      </c>
      <c r="C55" s="30" t="s">
        <v>978</v>
      </c>
      <c r="D55" s="30" t="s">
        <v>969</v>
      </c>
      <c r="E55" s="30">
        <v>6.65</v>
      </c>
    </row>
    <row r="56" spans="1:5" ht="15.5" x14ac:dyDescent="0.35">
      <c r="A56" s="139" t="s">
        <v>232</v>
      </c>
      <c r="B56" s="30" t="s">
        <v>978</v>
      </c>
      <c r="C56" s="30">
        <v>4.25</v>
      </c>
      <c r="D56" s="30">
        <v>4.666666666666667</v>
      </c>
      <c r="E56" s="30">
        <v>10.133333333333333</v>
      </c>
    </row>
    <row r="57" spans="1:5" ht="15.5" x14ac:dyDescent="0.35">
      <c r="A57" s="139" t="s">
        <v>51</v>
      </c>
      <c r="B57" s="30">
        <v>11.25</v>
      </c>
      <c r="C57" s="30">
        <v>10.333333333333334</v>
      </c>
      <c r="D57" s="30">
        <v>10.433333333333334</v>
      </c>
      <c r="E57" s="30">
        <v>15.15</v>
      </c>
    </row>
    <row r="58" spans="1:5" ht="15.5" x14ac:dyDescent="0.35">
      <c r="A58" s="139" t="s">
        <v>52</v>
      </c>
      <c r="B58" s="30">
        <v>12</v>
      </c>
      <c r="C58" s="30">
        <v>13.300000000000002</v>
      </c>
      <c r="D58" s="30">
        <v>11.5</v>
      </c>
      <c r="E58" s="30">
        <v>15.799999999999999</v>
      </c>
    </row>
    <row r="59" spans="1:5" ht="15.5" x14ac:dyDescent="0.35">
      <c r="A59" s="139" t="s">
        <v>53</v>
      </c>
      <c r="B59" s="30">
        <v>13.85</v>
      </c>
      <c r="C59" s="30">
        <v>14.4</v>
      </c>
      <c r="D59" s="30">
        <v>11</v>
      </c>
      <c r="E59" s="30">
        <v>15</v>
      </c>
    </row>
    <row r="60" spans="1:5" ht="15.5" x14ac:dyDescent="0.35">
      <c r="A60" s="139" t="s">
        <v>54</v>
      </c>
      <c r="B60" s="30">
        <v>12.933333333333332</v>
      </c>
      <c r="C60" s="30">
        <v>13.5</v>
      </c>
      <c r="D60" s="30">
        <v>12.76</v>
      </c>
      <c r="E60" s="30">
        <v>14.600000000000001</v>
      </c>
    </row>
    <row r="61" spans="1:5" ht="15.5" x14ac:dyDescent="0.35">
      <c r="A61" s="139" t="s">
        <v>55</v>
      </c>
      <c r="B61" s="30">
        <v>14.6</v>
      </c>
      <c r="C61" s="30">
        <v>17.433333333333334</v>
      </c>
      <c r="D61" s="30">
        <v>15.216666666666667</v>
      </c>
      <c r="E61" s="30">
        <v>15.774999999999999</v>
      </c>
    </row>
    <row r="62" spans="1:5" ht="15.5" x14ac:dyDescent="0.35">
      <c r="A62" s="139" t="s">
        <v>56</v>
      </c>
      <c r="B62" s="30">
        <v>12.65</v>
      </c>
      <c r="C62" s="30">
        <v>13.699999999999998</v>
      </c>
      <c r="D62" s="30">
        <v>14.2</v>
      </c>
      <c r="E62" s="30">
        <v>14.3375</v>
      </c>
    </row>
    <row r="63" spans="1:5" ht="15.5" x14ac:dyDescent="0.35">
      <c r="A63" s="139" t="s">
        <v>57</v>
      </c>
      <c r="B63" s="30">
        <v>13.3</v>
      </c>
      <c r="C63" s="30">
        <v>15.1</v>
      </c>
      <c r="D63" s="30">
        <v>6.9</v>
      </c>
      <c r="E63" s="30">
        <v>13.566666666666668</v>
      </c>
    </row>
    <row r="64" spans="1:5" ht="15.5" x14ac:dyDescent="0.35">
      <c r="A64" s="139" t="s">
        <v>58</v>
      </c>
      <c r="B64" s="30">
        <v>12.100000000000001</v>
      </c>
      <c r="C64" s="30">
        <v>10.433333333333334</v>
      </c>
      <c r="D64" s="30">
        <v>8.84</v>
      </c>
      <c r="E64" s="30">
        <v>12.966666666666669</v>
      </c>
    </row>
    <row r="65" spans="1:5" ht="15.5" x14ac:dyDescent="0.35">
      <c r="A65" s="139" t="s">
        <v>197</v>
      </c>
      <c r="B65" s="30">
        <v>10.199999999999999</v>
      </c>
      <c r="C65" s="30">
        <v>9.5666666666666664</v>
      </c>
      <c r="D65" s="30">
        <v>9.9499999999999993</v>
      </c>
      <c r="E65" s="30">
        <v>10.433333333333334</v>
      </c>
    </row>
    <row r="66" spans="1:5" ht="15.5" x14ac:dyDescent="0.35">
      <c r="A66" s="139" t="s">
        <v>87</v>
      </c>
      <c r="B66" s="30">
        <v>10.4</v>
      </c>
      <c r="C66" s="30">
        <v>9.3000000000000007</v>
      </c>
      <c r="D66" s="30" t="s">
        <v>969</v>
      </c>
      <c r="E66" s="30" t="s">
        <v>969</v>
      </c>
    </row>
    <row r="67" spans="1:5" ht="15.5" x14ac:dyDescent="0.35">
      <c r="A67" s="139" t="s">
        <v>198</v>
      </c>
      <c r="B67" s="30">
        <v>11.3</v>
      </c>
      <c r="C67" s="30">
        <v>10.3</v>
      </c>
      <c r="D67" s="30" t="s">
        <v>969</v>
      </c>
      <c r="E67" s="30">
        <v>11.966666666666669</v>
      </c>
    </row>
    <row r="68" spans="1:5" ht="15.5" x14ac:dyDescent="0.35">
      <c r="A68" s="139" t="s">
        <v>89</v>
      </c>
      <c r="B68" s="30">
        <v>10.866666666666665</v>
      </c>
      <c r="C68" s="30">
        <v>10.9</v>
      </c>
      <c r="D68" s="30">
        <v>9.6499999999999986</v>
      </c>
      <c r="E68" s="30">
        <v>8.9499999999999993</v>
      </c>
    </row>
    <row r="69" spans="1:5" ht="15.5" x14ac:dyDescent="0.35">
      <c r="A69" s="139" t="s">
        <v>250</v>
      </c>
      <c r="B69" s="30">
        <v>12.425000000000001</v>
      </c>
      <c r="C69" s="30">
        <v>13.1</v>
      </c>
      <c r="D69" s="30">
        <v>8.7666666666666657</v>
      </c>
      <c r="E69" s="30">
        <v>13.287500000000001</v>
      </c>
    </row>
    <row r="70" spans="1:5" ht="15.5" x14ac:dyDescent="0.35">
      <c r="A70" s="139" t="s">
        <v>132</v>
      </c>
      <c r="B70" s="30">
        <v>9.6000000000000014</v>
      </c>
      <c r="C70" s="30">
        <v>8.1000000000000014</v>
      </c>
      <c r="D70" s="30">
        <v>10.199999999999999</v>
      </c>
      <c r="E70" s="30">
        <v>7.333333333333333</v>
      </c>
    </row>
    <row r="71" spans="1:5" ht="15.5" x14ac:dyDescent="0.35">
      <c r="A71" s="139" t="s">
        <v>133</v>
      </c>
      <c r="B71" s="30">
        <v>9.9666666666666668</v>
      </c>
      <c r="C71" s="30">
        <v>8.2999999999999989</v>
      </c>
      <c r="D71" s="30">
        <v>9.7666666666666675</v>
      </c>
      <c r="E71" s="30">
        <v>10.866666666666667</v>
      </c>
    </row>
    <row r="72" spans="1:5" ht="15.5" x14ac:dyDescent="0.35">
      <c r="A72" s="139" t="s">
        <v>134</v>
      </c>
      <c r="B72" s="30">
        <v>7.5</v>
      </c>
      <c r="C72" s="30">
        <v>4.9000000000000004</v>
      </c>
      <c r="D72" s="30" t="s">
        <v>969</v>
      </c>
      <c r="E72" s="30" t="s">
        <v>969</v>
      </c>
    </row>
    <row r="73" spans="1:5" ht="15.5" x14ac:dyDescent="0.35">
      <c r="A73" s="139" t="s">
        <v>136</v>
      </c>
      <c r="B73" s="30" t="s">
        <v>978</v>
      </c>
      <c r="C73" s="30">
        <v>7.833333333333333</v>
      </c>
      <c r="D73" s="30">
        <v>6.5333333333333341</v>
      </c>
      <c r="E73" s="30" t="s">
        <v>969</v>
      </c>
    </row>
    <row r="74" spans="1:5" ht="15.5" x14ac:dyDescent="0.35">
      <c r="A74" s="139" t="s">
        <v>137</v>
      </c>
      <c r="B74" s="30">
        <v>9.6</v>
      </c>
      <c r="C74" s="30">
        <v>9.2666666666666675</v>
      </c>
      <c r="D74" s="30">
        <v>7.7</v>
      </c>
      <c r="E74" s="30">
        <v>9.3333333333333339</v>
      </c>
    </row>
    <row r="75" spans="1:5" ht="15.5" x14ac:dyDescent="0.35">
      <c r="A75" s="139" t="s">
        <v>138</v>
      </c>
      <c r="B75" s="30">
        <v>11.733333333333334</v>
      </c>
      <c r="C75" s="30">
        <v>13</v>
      </c>
      <c r="D75" s="30">
        <v>9.9499999999999993</v>
      </c>
      <c r="E75" s="30">
        <v>11.866666666666667</v>
      </c>
    </row>
    <row r="76" spans="1:5" ht="15.5" x14ac:dyDescent="0.35">
      <c r="A76" s="139" t="s">
        <v>139</v>
      </c>
      <c r="B76" s="30">
        <v>12.033333333333333</v>
      </c>
      <c r="C76" s="30">
        <v>12.533333333333333</v>
      </c>
      <c r="D76" s="30" t="s">
        <v>969</v>
      </c>
      <c r="E76" s="30">
        <v>10.6</v>
      </c>
    </row>
    <row r="77" spans="1:5" ht="15.5" x14ac:dyDescent="0.35">
      <c r="A77" s="139" t="s">
        <v>188</v>
      </c>
      <c r="B77" s="30" t="s">
        <v>978</v>
      </c>
      <c r="C77" s="30">
        <v>11.174999999999999</v>
      </c>
      <c r="D77" s="30" t="s">
        <v>969</v>
      </c>
      <c r="E77" s="30">
        <v>10.666666666666666</v>
      </c>
    </row>
    <row r="78" spans="1:5" ht="15.5" x14ac:dyDescent="0.35">
      <c r="A78" s="139" t="s">
        <v>208</v>
      </c>
      <c r="B78" s="30">
        <v>6.45</v>
      </c>
      <c r="C78" s="30">
        <v>6.8</v>
      </c>
      <c r="D78" s="30" t="s">
        <v>969</v>
      </c>
      <c r="E78" s="30">
        <v>6.4666666666666659</v>
      </c>
    </row>
    <row r="79" spans="1:5" ht="15.5" x14ac:dyDescent="0.35">
      <c r="A79" s="139" t="s">
        <v>209</v>
      </c>
      <c r="B79" s="30">
        <v>6.7</v>
      </c>
      <c r="C79" s="30">
        <v>5.4333333333333327</v>
      </c>
      <c r="D79" s="30">
        <v>5.7200000000000006</v>
      </c>
      <c r="E79" s="30">
        <v>8.4333333333333336</v>
      </c>
    </row>
    <row r="80" spans="1:5" ht="15.5" x14ac:dyDescent="0.35">
      <c r="A80" s="139" t="s">
        <v>210</v>
      </c>
      <c r="B80" s="30">
        <v>3.85</v>
      </c>
      <c r="C80" s="30">
        <v>4.9499999999999993</v>
      </c>
      <c r="D80" s="30" t="s">
        <v>969</v>
      </c>
      <c r="E80" s="30" t="s">
        <v>969</v>
      </c>
    </row>
    <row r="81" spans="1:5" ht="15.5" x14ac:dyDescent="0.35">
      <c r="A81" s="139" t="s">
        <v>211</v>
      </c>
      <c r="B81" s="30">
        <v>3.9</v>
      </c>
      <c r="C81" s="30">
        <v>3.95</v>
      </c>
      <c r="D81" s="30" t="s">
        <v>969</v>
      </c>
      <c r="E81" s="30">
        <v>4.5999999999999996</v>
      </c>
    </row>
    <row r="82" spans="1:5" ht="15.5" x14ac:dyDescent="0.35">
      <c r="A82" s="139" t="s">
        <v>212</v>
      </c>
      <c r="B82" s="30">
        <v>5.3</v>
      </c>
      <c r="C82" s="30">
        <v>6.5500000000000007</v>
      </c>
      <c r="D82" s="30" t="s">
        <v>969</v>
      </c>
      <c r="E82" s="30">
        <v>6.166666666666667</v>
      </c>
    </row>
    <row r="83" spans="1:5" ht="15.5" x14ac:dyDescent="0.35">
      <c r="A83" s="139" t="s">
        <v>213</v>
      </c>
      <c r="B83" s="30">
        <v>5.666666666666667</v>
      </c>
      <c r="C83" s="30">
        <v>7.05</v>
      </c>
      <c r="D83" s="30">
        <v>5.4000000000000012</v>
      </c>
      <c r="E83" s="30">
        <v>7.7</v>
      </c>
    </row>
    <row r="84" spans="1:5" ht="15.5" x14ac:dyDescent="0.35">
      <c r="A84" s="139" t="s">
        <v>214</v>
      </c>
      <c r="B84" s="30">
        <v>8.75</v>
      </c>
      <c r="C84" s="30">
        <v>9.7333333333333325</v>
      </c>
      <c r="D84" s="30">
        <v>8.5</v>
      </c>
      <c r="E84" s="30">
        <v>9.8000000000000007</v>
      </c>
    </row>
    <row r="85" spans="1:5" ht="15.5" x14ac:dyDescent="0.35">
      <c r="A85" s="139" t="s">
        <v>215</v>
      </c>
      <c r="B85" s="30">
        <v>7</v>
      </c>
      <c r="C85" s="30">
        <v>8.4</v>
      </c>
      <c r="D85" s="30">
        <v>5.7666666666666657</v>
      </c>
      <c r="E85" s="30" t="s">
        <v>969</v>
      </c>
    </row>
    <row r="86" spans="1:5" ht="15.5" x14ac:dyDescent="0.35">
      <c r="A86" s="139" t="s">
        <v>216</v>
      </c>
      <c r="B86" s="30">
        <v>6.1</v>
      </c>
      <c r="C86" s="30">
        <v>7.3000000000000007</v>
      </c>
      <c r="D86" s="30">
        <v>4.6999999999999993</v>
      </c>
      <c r="E86" s="30">
        <v>7.05</v>
      </c>
    </row>
    <row r="87" spans="1:5" ht="15.5" x14ac:dyDescent="0.35">
      <c r="A87" s="139" t="s">
        <v>229</v>
      </c>
      <c r="B87" s="30" t="s">
        <v>978</v>
      </c>
      <c r="C87" s="30">
        <v>7.2</v>
      </c>
      <c r="D87" s="30">
        <v>4.5999999999999996</v>
      </c>
      <c r="E87" s="30" t="s">
        <v>969</v>
      </c>
    </row>
    <row r="88" spans="1:5" ht="15.5" x14ac:dyDescent="0.35">
      <c r="A88" s="139" t="s">
        <v>228</v>
      </c>
      <c r="B88" s="30" t="s">
        <v>978</v>
      </c>
      <c r="C88" s="30">
        <v>4.75</v>
      </c>
      <c r="D88" s="30" t="s">
        <v>969</v>
      </c>
      <c r="E88" s="30" t="s">
        <v>969</v>
      </c>
    </row>
    <row r="89" spans="1:5" ht="15.5" x14ac:dyDescent="0.35">
      <c r="A89" s="139" t="s">
        <v>227</v>
      </c>
      <c r="B89" s="30" t="s">
        <v>978</v>
      </c>
      <c r="C89" s="30">
        <v>4</v>
      </c>
      <c r="D89" s="30" t="s">
        <v>969</v>
      </c>
      <c r="E89" s="30">
        <v>3.8</v>
      </c>
    </row>
    <row r="90" spans="1:5" ht="15.5" x14ac:dyDescent="0.35">
      <c r="A90" s="139" t="s">
        <v>59</v>
      </c>
      <c r="B90" s="30">
        <v>13.75</v>
      </c>
      <c r="C90" s="30">
        <v>12</v>
      </c>
      <c r="D90" s="30">
        <v>12.199999999999998</v>
      </c>
      <c r="E90" s="30">
        <v>14.5</v>
      </c>
    </row>
    <row r="91" spans="1:5" ht="15.5" x14ac:dyDescent="0.35">
      <c r="A91" s="139" t="s">
        <v>60</v>
      </c>
      <c r="B91" s="30">
        <v>10</v>
      </c>
      <c r="C91" s="30">
        <v>11.666666666666666</v>
      </c>
      <c r="D91" s="30">
        <v>8.6</v>
      </c>
      <c r="E91" s="30">
        <v>11.066666666666668</v>
      </c>
    </row>
    <row r="92" spans="1:5" ht="15.5" x14ac:dyDescent="0.35">
      <c r="A92" s="139" t="s">
        <v>61</v>
      </c>
      <c r="B92" s="30">
        <v>11.3</v>
      </c>
      <c r="C92" s="30">
        <v>8.6</v>
      </c>
      <c r="D92" s="30">
        <v>8.6666666666666661</v>
      </c>
      <c r="E92" s="30">
        <v>12.1</v>
      </c>
    </row>
    <row r="93" spans="1:5" ht="15.5" x14ac:dyDescent="0.35">
      <c r="A93" s="139" t="s">
        <v>62</v>
      </c>
      <c r="B93" s="30">
        <v>12.8</v>
      </c>
      <c r="C93" s="30">
        <v>12.833333333333334</v>
      </c>
      <c r="D93" s="30">
        <v>11.4</v>
      </c>
      <c r="E93" s="30">
        <v>11.199999999999998</v>
      </c>
    </row>
    <row r="94" spans="1:5" ht="15.5" x14ac:dyDescent="0.35">
      <c r="A94" s="139" t="s">
        <v>63</v>
      </c>
      <c r="B94" s="30">
        <v>14.75</v>
      </c>
      <c r="C94" s="30">
        <v>12.133333333333333</v>
      </c>
      <c r="D94" s="30">
        <v>13.025</v>
      </c>
      <c r="E94" s="30">
        <v>16.78</v>
      </c>
    </row>
    <row r="95" spans="1:5" ht="15.5" x14ac:dyDescent="0.35">
      <c r="A95" s="139" t="s">
        <v>64</v>
      </c>
      <c r="B95" s="30">
        <v>11.05</v>
      </c>
      <c r="C95" s="30">
        <v>11.666666666666666</v>
      </c>
      <c r="D95" s="30">
        <v>12.55</v>
      </c>
      <c r="E95" s="30">
        <v>11.433333333333332</v>
      </c>
    </row>
    <row r="96" spans="1:5" ht="15.5" x14ac:dyDescent="0.35">
      <c r="A96" s="139" t="s">
        <v>65</v>
      </c>
      <c r="B96" s="30">
        <v>11.5</v>
      </c>
      <c r="C96" s="30">
        <v>10.799999999999999</v>
      </c>
      <c r="D96" s="30">
        <v>9.5400000000000009</v>
      </c>
      <c r="E96" s="30" t="s">
        <v>969</v>
      </c>
    </row>
    <row r="97" spans="1:5" ht="15.5" x14ac:dyDescent="0.35">
      <c r="A97" s="139" t="s">
        <v>66</v>
      </c>
      <c r="B97" s="30">
        <v>12.6</v>
      </c>
      <c r="C97" s="30">
        <v>12.566666666666668</v>
      </c>
      <c r="D97" s="30">
        <v>11.733333333333334</v>
      </c>
      <c r="E97" s="30">
        <v>13.066666666666668</v>
      </c>
    </row>
    <row r="98" spans="1:5" ht="15.5" x14ac:dyDescent="0.35">
      <c r="A98" s="139" t="s">
        <v>67</v>
      </c>
      <c r="B98" s="30">
        <v>10.399999999999999</v>
      </c>
      <c r="C98" s="30">
        <v>9.3333333333333339</v>
      </c>
      <c r="D98" s="30">
        <v>9</v>
      </c>
      <c r="E98" s="30">
        <v>8.0666666666666664</v>
      </c>
    </row>
    <row r="99" spans="1:5" ht="15.5" x14ac:dyDescent="0.35">
      <c r="A99" s="139" t="s">
        <v>90</v>
      </c>
      <c r="B99" s="30">
        <v>11.975000000000001</v>
      </c>
      <c r="C99" s="30">
        <v>11.433333333333332</v>
      </c>
      <c r="D99" s="30" t="s">
        <v>969</v>
      </c>
      <c r="E99" s="30">
        <v>11.899999999999999</v>
      </c>
    </row>
    <row r="100" spans="1:5" ht="15.5" x14ac:dyDescent="0.35">
      <c r="A100" s="139" t="s">
        <v>91</v>
      </c>
      <c r="B100" s="30">
        <v>15.033333333333333</v>
      </c>
      <c r="C100" s="30">
        <v>12.975</v>
      </c>
      <c r="D100" s="30">
        <v>11.324999999999999</v>
      </c>
      <c r="E100" s="30">
        <v>14.4</v>
      </c>
    </row>
    <row r="101" spans="1:5" ht="15.5" x14ac:dyDescent="0.35">
      <c r="A101" s="139" t="s">
        <v>251</v>
      </c>
      <c r="B101" s="30">
        <v>7.9666666666666659</v>
      </c>
      <c r="C101" s="30">
        <v>4.5</v>
      </c>
      <c r="D101" s="30">
        <v>4.9000000000000004</v>
      </c>
      <c r="E101" s="30">
        <v>7.6000000000000005</v>
      </c>
    </row>
    <row r="102" spans="1:5" ht="15.5" x14ac:dyDescent="0.35">
      <c r="A102" s="139" t="s">
        <v>252</v>
      </c>
      <c r="B102" s="30">
        <v>7.6</v>
      </c>
      <c r="C102" s="30">
        <v>6.55</v>
      </c>
      <c r="D102" s="30">
        <v>7.6333333333333329</v>
      </c>
      <c r="E102" s="30">
        <v>8.3666666666666671</v>
      </c>
    </row>
    <row r="103" spans="1:5" ht="15.5" x14ac:dyDescent="0.35">
      <c r="A103" s="139" t="s">
        <v>253</v>
      </c>
      <c r="B103" s="30" t="s">
        <v>978</v>
      </c>
      <c r="C103" s="30">
        <v>15.3</v>
      </c>
      <c r="D103" s="30">
        <v>12.866666666666667</v>
      </c>
      <c r="E103" s="30">
        <v>12.3</v>
      </c>
    </row>
    <row r="104" spans="1:5" ht="15.5" x14ac:dyDescent="0.35">
      <c r="A104" s="139" t="s">
        <v>975</v>
      </c>
      <c r="B104" s="30" t="s">
        <v>978</v>
      </c>
      <c r="C104" s="30">
        <v>7.4</v>
      </c>
      <c r="D104" s="30">
        <v>5.3</v>
      </c>
      <c r="E104" s="30" t="s">
        <v>969</v>
      </c>
    </row>
    <row r="105" spans="1:5" ht="15.5" x14ac:dyDescent="0.35">
      <c r="A105" s="139" t="s">
        <v>244</v>
      </c>
      <c r="B105" s="30">
        <v>12.9</v>
      </c>
      <c r="C105" s="30">
        <v>8.6333333333333346</v>
      </c>
      <c r="D105" s="30">
        <v>5.0500000000000007</v>
      </c>
      <c r="E105" s="30">
        <v>9.7333333333333325</v>
      </c>
    </row>
    <row r="106" spans="1:5" ht="15.5" x14ac:dyDescent="0.35">
      <c r="A106" s="139" t="s">
        <v>202</v>
      </c>
      <c r="B106" s="30">
        <v>10.733333333333334</v>
      </c>
      <c r="C106" s="30">
        <v>11.7</v>
      </c>
      <c r="D106" s="30" t="s">
        <v>969</v>
      </c>
      <c r="E106" s="30" t="s">
        <v>969</v>
      </c>
    </row>
    <row r="107" spans="1:5" ht="15.5" x14ac:dyDescent="0.35">
      <c r="A107" s="139" t="s">
        <v>203</v>
      </c>
      <c r="B107" s="30">
        <v>9.15</v>
      </c>
      <c r="C107" s="30">
        <v>9.0333333333333332</v>
      </c>
      <c r="D107" s="30">
        <v>5.6</v>
      </c>
      <c r="E107" s="30" t="s">
        <v>969</v>
      </c>
    </row>
    <row r="108" spans="1:5" ht="15.5" x14ac:dyDescent="0.35">
      <c r="A108" s="139" t="s">
        <v>247</v>
      </c>
      <c r="B108" s="30">
        <v>12.566666666666668</v>
      </c>
      <c r="C108" s="30">
        <v>11.7</v>
      </c>
      <c r="D108" s="30">
        <v>11.166666666666666</v>
      </c>
      <c r="E108" s="30">
        <v>13.799999999999999</v>
      </c>
    </row>
    <row r="109" spans="1:5" ht="15.5" x14ac:dyDescent="0.35">
      <c r="A109" s="139" t="s">
        <v>140</v>
      </c>
      <c r="B109" s="30">
        <v>9.9166666666666661</v>
      </c>
      <c r="C109" s="30">
        <v>11.133333333333333</v>
      </c>
      <c r="D109" s="30">
        <v>9.5666666666666682</v>
      </c>
      <c r="E109" s="30" t="s">
        <v>969</v>
      </c>
    </row>
    <row r="110" spans="1:5" ht="15.5" x14ac:dyDescent="0.35">
      <c r="A110" s="139" t="s">
        <v>141</v>
      </c>
      <c r="B110" s="30">
        <v>8.8999999999999986</v>
      </c>
      <c r="C110" s="30">
        <v>9.1333333333333329</v>
      </c>
      <c r="D110" s="30">
        <v>8.2333333333333325</v>
      </c>
      <c r="E110" s="30" t="s">
        <v>978</v>
      </c>
    </row>
    <row r="111" spans="1:5" ht="15.5" x14ac:dyDescent="0.35">
      <c r="A111" s="139" t="s">
        <v>142</v>
      </c>
      <c r="B111" s="30">
        <v>9</v>
      </c>
      <c r="C111" s="30">
        <v>9.4333333333333336</v>
      </c>
      <c r="D111" s="30">
        <v>9.4499999999999993</v>
      </c>
      <c r="E111" s="30">
        <v>8.5333333333333332</v>
      </c>
    </row>
    <row r="112" spans="1:5" ht="15.5" x14ac:dyDescent="0.35">
      <c r="A112" s="139" t="s">
        <v>143</v>
      </c>
      <c r="B112" s="30" t="s">
        <v>978</v>
      </c>
      <c r="C112" s="30">
        <v>9.4666666666666668</v>
      </c>
      <c r="D112" s="30">
        <v>6.76</v>
      </c>
      <c r="E112" s="30">
        <v>8.8666666666666654</v>
      </c>
    </row>
    <row r="113" spans="1:5" ht="15.5" x14ac:dyDescent="0.35">
      <c r="A113" s="139" t="s">
        <v>144</v>
      </c>
      <c r="B113" s="30" t="s">
        <v>978</v>
      </c>
      <c r="C113" s="30">
        <v>9.25</v>
      </c>
      <c r="D113" s="30">
        <v>5.9</v>
      </c>
      <c r="E113" s="30">
        <v>10.766666666666667</v>
      </c>
    </row>
    <row r="114" spans="1:5" ht="15.5" x14ac:dyDescent="0.35">
      <c r="A114" s="139" t="s">
        <v>145</v>
      </c>
      <c r="B114" s="30">
        <v>8.6</v>
      </c>
      <c r="C114" s="30">
        <v>7.0999999999999988</v>
      </c>
      <c r="D114" s="30" t="s">
        <v>969</v>
      </c>
      <c r="E114" s="30">
        <v>7.8</v>
      </c>
    </row>
    <row r="115" spans="1:5" ht="15.5" x14ac:dyDescent="0.35">
      <c r="A115" s="139" t="s">
        <v>146</v>
      </c>
      <c r="B115" s="30">
        <v>9.6000000000000014</v>
      </c>
      <c r="C115" s="30">
        <v>11.566666666666668</v>
      </c>
      <c r="D115" s="30" t="s">
        <v>969</v>
      </c>
      <c r="E115" s="30">
        <v>12.033333333333333</v>
      </c>
    </row>
    <row r="116" spans="1:5" ht="15.5" x14ac:dyDescent="0.35">
      <c r="A116" s="139" t="s">
        <v>189</v>
      </c>
      <c r="B116" s="30">
        <v>11.233333333333334</v>
      </c>
      <c r="C116" s="30">
        <v>11.233333333333334</v>
      </c>
      <c r="D116" s="30">
        <v>8.4499999999999993</v>
      </c>
      <c r="E116" s="30">
        <v>8.0333333333333332</v>
      </c>
    </row>
    <row r="117" spans="1:5" ht="15.5" x14ac:dyDescent="0.35">
      <c r="A117" s="139" t="s">
        <v>217</v>
      </c>
      <c r="B117" s="30">
        <v>5.6</v>
      </c>
      <c r="C117" s="30">
        <v>4.9000000000000004</v>
      </c>
      <c r="D117" s="30" t="s">
        <v>969</v>
      </c>
      <c r="E117" s="30">
        <v>7.1000000000000005</v>
      </c>
    </row>
    <row r="118" spans="1:5" ht="15.5" x14ac:dyDescent="0.35">
      <c r="A118" s="139" t="s">
        <v>218</v>
      </c>
      <c r="B118" s="30">
        <v>7.1</v>
      </c>
      <c r="C118" s="30">
        <v>8.3666666666666654</v>
      </c>
      <c r="D118" s="30">
        <v>6.35</v>
      </c>
      <c r="E118" s="30" t="s">
        <v>969</v>
      </c>
    </row>
    <row r="119" spans="1:5" ht="15.5" x14ac:dyDescent="0.35">
      <c r="A119" s="139" t="s">
        <v>219</v>
      </c>
      <c r="B119" s="30">
        <v>6.5</v>
      </c>
      <c r="C119" s="30">
        <v>8.85</v>
      </c>
      <c r="D119" s="30">
        <v>6.55</v>
      </c>
      <c r="E119" s="30">
        <v>9.0666666666666682</v>
      </c>
    </row>
    <row r="120" spans="1:5" ht="15.5" x14ac:dyDescent="0.35">
      <c r="A120" s="139" t="s">
        <v>220</v>
      </c>
      <c r="B120" s="30">
        <v>8.75</v>
      </c>
      <c r="C120" s="30">
        <v>5.8</v>
      </c>
      <c r="D120" s="30" t="s">
        <v>969</v>
      </c>
      <c r="E120" s="30">
        <v>5.75</v>
      </c>
    </row>
    <row r="121" spans="1:5" ht="15.5" x14ac:dyDescent="0.35">
      <c r="A121" s="139" t="s">
        <v>221</v>
      </c>
      <c r="B121" s="30">
        <v>6.6</v>
      </c>
      <c r="C121" s="30">
        <v>7.0333333333333341</v>
      </c>
      <c r="D121" s="30">
        <v>8.3500000000000014</v>
      </c>
      <c r="E121" s="30">
        <v>7.166666666666667</v>
      </c>
    </row>
    <row r="122" spans="1:5" ht="15.5" x14ac:dyDescent="0.35">
      <c r="A122" s="139" t="s">
        <v>222</v>
      </c>
      <c r="B122" s="30">
        <v>7.6</v>
      </c>
      <c r="C122" s="30">
        <v>6.25</v>
      </c>
      <c r="D122" s="30">
        <v>4.7</v>
      </c>
      <c r="E122" s="30">
        <v>6.2333333333333343</v>
      </c>
    </row>
    <row r="123" spans="1:5" ht="15.5" x14ac:dyDescent="0.35">
      <c r="A123" s="139" t="s">
        <v>223</v>
      </c>
      <c r="B123" s="30">
        <v>7</v>
      </c>
      <c r="C123" s="30">
        <v>4.5999999999999996</v>
      </c>
      <c r="D123" s="30" t="s">
        <v>969</v>
      </c>
      <c r="E123" s="30" t="s">
        <v>969</v>
      </c>
    </row>
    <row r="124" spans="1:5" ht="15.5" x14ac:dyDescent="0.35">
      <c r="A124" s="139" t="s">
        <v>224</v>
      </c>
      <c r="B124" s="30" t="s">
        <v>978</v>
      </c>
      <c r="C124" s="30">
        <v>7.85</v>
      </c>
      <c r="D124" s="30">
        <v>5.4499999999999993</v>
      </c>
      <c r="E124" s="30">
        <v>7.7</v>
      </c>
    </row>
    <row r="125" spans="1:5" ht="15.5" x14ac:dyDescent="0.35">
      <c r="A125" s="139" t="s">
        <v>245</v>
      </c>
      <c r="B125" s="30">
        <v>6.2</v>
      </c>
      <c r="C125" s="30">
        <v>7.0500000000000007</v>
      </c>
      <c r="D125" s="30">
        <v>4.4499999999999993</v>
      </c>
      <c r="E125" s="30" t="s">
        <v>969</v>
      </c>
    </row>
    <row r="126" spans="1:5" ht="15.5" x14ac:dyDescent="0.35">
      <c r="A126" s="139" t="s">
        <v>147</v>
      </c>
      <c r="B126" s="30">
        <v>10.199999999999999</v>
      </c>
      <c r="C126" s="30">
        <v>12.55</v>
      </c>
      <c r="D126" s="30">
        <v>14.15</v>
      </c>
      <c r="E126" s="30">
        <v>11.133333333333333</v>
      </c>
    </row>
    <row r="127" spans="1:5" ht="15.5" x14ac:dyDescent="0.35">
      <c r="A127" s="139" t="s">
        <v>68</v>
      </c>
      <c r="B127" s="30">
        <v>11.033333333333333</v>
      </c>
      <c r="C127" s="30">
        <v>10.5</v>
      </c>
      <c r="D127" s="30">
        <v>15.5</v>
      </c>
      <c r="E127" s="30">
        <v>18.983333333333331</v>
      </c>
    </row>
    <row r="128" spans="1:5" ht="15.5" x14ac:dyDescent="0.35">
      <c r="A128" s="139" t="s">
        <v>193</v>
      </c>
      <c r="B128" s="30">
        <v>10.4</v>
      </c>
      <c r="C128" s="30">
        <v>10.433333333333332</v>
      </c>
      <c r="D128" s="30">
        <v>5.9</v>
      </c>
      <c r="E128" s="30">
        <v>11.9</v>
      </c>
    </row>
    <row r="129" spans="1:5" ht="15.5" x14ac:dyDescent="0.35">
      <c r="A129" s="139" t="s">
        <v>69</v>
      </c>
      <c r="B129" s="30">
        <v>9.6</v>
      </c>
      <c r="C129" s="30">
        <v>8.0333333333333332</v>
      </c>
      <c r="D129" s="30">
        <v>7.3</v>
      </c>
      <c r="E129" s="30">
        <v>7.5333333333333341</v>
      </c>
    </row>
    <row r="130" spans="1:5" ht="15.5" x14ac:dyDescent="0.35">
      <c r="A130" s="139" t="s">
        <v>70</v>
      </c>
      <c r="B130" s="30">
        <v>12.2</v>
      </c>
      <c r="C130" s="30">
        <v>13.299999999999999</v>
      </c>
      <c r="D130" s="30">
        <v>13.3</v>
      </c>
      <c r="E130" s="30">
        <v>14.933333333333335</v>
      </c>
    </row>
    <row r="131" spans="1:5" ht="15.5" x14ac:dyDescent="0.35">
      <c r="A131" s="139" t="s">
        <v>71</v>
      </c>
      <c r="B131" s="30">
        <v>11.7</v>
      </c>
      <c r="C131" s="30">
        <v>15.033333333333331</v>
      </c>
      <c r="D131" s="30">
        <v>12.966666666666667</v>
      </c>
      <c r="E131" s="30">
        <v>12.316666666666668</v>
      </c>
    </row>
    <row r="132" spans="1:5" ht="15.5" x14ac:dyDescent="0.35">
      <c r="A132" s="139" t="s">
        <v>72</v>
      </c>
      <c r="B132" s="30">
        <v>10.133333333333333</v>
      </c>
      <c r="C132" s="30">
        <v>8.8333333333333339</v>
      </c>
      <c r="D132" s="30">
        <v>8.1999999999999993</v>
      </c>
      <c r="E132" s="30">
        <v>5.5999999999999988</v>
      </c>
    </row>
    <row r="133" spans="1:5" ht="15.5" x14ac:dyDescent="0.35">
      <c r="A133" s="139" t="s">
        <v>74</v>
      </c>
      <c r="B133" s="30">
        <v>10.54</v>
      </c>
      <c r="C133" s="30">
        <v>8.6666666666666661</v>
      </c>
      <c r="D133" s="30">
        <v>9.0500000000000007</v>
      </c>
      <c r="E133" s="30">
        <v>7.5333333333333341</v>
      </c>
    </row>
    <row r="134" spans="1:5" ht="15.5" x14ac:dyDescent="0.35">
      <c r="A134" s="139" t="s">
        <v>92</v>
      </c>
      <c r="B134" s="30">
        <v>13.642857142857142</v>
      </c>
      <c r="C134" s="30">
        <v>12.266666666666666</v>
      </c>
      <c r="D134" s="30">
        <v>11.566666666666668</v>
      </c>
      <c r="E134" s="30">
        <v>15.449999999999998</v>
      </c>
    </row>
    <row r="135" spans="1:5" ht="15.5" x14ac:dyDescent="0.35">
      <c r="A135" s="139" t="s">
        <v>93</v>
      </c>
      <c r="B135" s="30">
        <v>13.4</v>
      </c>
      <c r="C135" s="30">
        <v>12.25</v>
      </c>
      <c r="D135" s="30">
        <v>13.099999999999998</v>
      </c>
      <c r="E135" s="30">
        <v>14.900000000000002</v>
      </c>
    </row>
    <row r="136" spans="1:5" ht="15.5" x14ac:dyDescent="0.35">
      <c r="A136" s="139" t="s">
        <v>94</v>
      </c>
      <c r="B136" s="30">
        <v>13.25</v>
      </c>
      <c r="C136" s="30">
        <v>14.399999999999999</v>
      </c>
      <c r="D136" s="30">
        <v>10.95</v>
      </c>
      <c r="E136" s="30" t="s">
        <v>969</v>
      </c>
    </row>
    <row r="137" spans="1:5" ht="15.5" x14ac:dyDescent="0.35">
      <c r="A137" s="139" t="s">
        <v>95</v>
      </c>
      <c r="B137" s="30">
        <v>10.3</v>
      </c>
      <c r="C137" s="30">
        <v>10.45</v>
      </c>
      <c r="D137" s="30">
        <v>9.6999999999999993</v>
      </c>
      <c r="E137" s="30">
        <v>9.6666666666666661</v>
      </c>
    </row>
    <row r="138" spans="1:5" ht="15.5" x14ac:dyDescent="0.35">
      <c r="A138" s="139" t="s">
        <v>96</v>
      </c>
      <c r="B138" s="30">
        <v>13.420000000000002</v>
      </c>
      <c r="C138" s="30">
        <v>14.55</v>
      </c>
      <c r="D138" s="30">
        <v>12.166666666666666</v>
      </c>
      <c r="E138" s="30">
        <v>15.766666666666666</v>
      </c>
    </row>
    <row r="139" spans="1:5" ht="15.5" x14ac:dyDescent="0.35">
      <c r="A139" s="139" t="s">
        <v>97</v>
      </c>
      <c r="B139" s="30">
        <v>11.45</v>
      </c>
      <c r="C139" s="30">
        <v>10.199999999999999</v>
      </c>
      <c r="D139" s="30">
        <v>11.149999999999999</v>
      </c>
      <c r="E139" s="30">
        <v>14.9</v>
      </c>
    </row>
    <row r="140" spans="1:5" ht="15.5" x14ac:dyDescent="0.35">
      <c r="A140" s="139" t="s">
        <v>107</v>
      </c>
      <c r="B140" s="30">
        <v>13.133333333333333</v>
      </c>
      <c r="C140" s="30">
        <v>11.679999999999998</v>
      </c>
      <c r="D140" s="30">
        <v>11.02</v>
      </c>
      <c r="E140" s="30">
        <v>12.620000000000001</v>
      </c>
    </row>
    <row r="141" spans="1:5" ht="15.5" x14ac:dyDescent="0.35">
      <c r="A141" s="139" t="s">
        <v>178</v>
      </c>
      <c r="B141" s="30">
        <v>10.540000000000001</v>
      </c>
      <c r="C141" s="30">
        <v>6.85</v>
      </c>
      <c r="D141" s="30" t="s">
        <v>969</v>
      </c>
      <c r="E141" s="30">
        <v>10.133333333333333</v>
      </c>
    </row>
    <row r="142" spans="1:5" ht="15.5" x14ac:dyDescent="0.35">
      <c r="A142" s="139" t="s">
        <v>185</v>
      </c>
      <c r="B142" s="30">
        <v>8.9</v>
      </c>
      <c r="C142" s="30">
        <v>9.4</v>
      </c>
      <c r="D142" s="30">
        <v>8.4</v>
      </c>
      <c r="E142" s="30">
        <v>8.0666666666666664</v>
      </c>
    </row>
    <row r="143" spans="1:5" ht="15.5" x14ac:dyDescent="0.35">
      <c r="A143" s="139" t="s">
        <v>191</v>
      </c>
      <c r="B143" s="30">
        <v>3.7</v>
      </c>
      <c r="C143" s="30">
        <v>5</v>
      </c>
      <c r="D143" s="30">
        <v>7.3</v>
      </c>
      <c r="E143" s="30">
        <v>3.9666666666666663</v>
      </c>
    </row>
    <row r="144" spans="1:5" ht="15.5" x14ac:dyDescent="0.35">
      <c r="A144" s="139" t="s">
        <v>192</v>
      </c>
      <c r="B144" s="30">
        <v>7.5333333333333341</v>
      </c>
      <c r="C144" s="30">
        <v>7.5</v>
      </c>
      <c r="D144" s="30">
        <v>6.8</v>
      </c>
      <c r="E144" s="30">
        <v>5.333333333333333</v>
      </c>
    </row>
    <row r="145" spans="1:5" ht="15.5" x14ac:dyDescent="0.35">
      <c r="A145" s="139" t="s">
        <v>109</v>
      </c>
      <c r="B145" s="30">
        <v>6.9666666666666659</v>
      </c>
      <c r="C145" s="30">
        <v>7.5</v>
      </c>
      <c r="D145" s="30">
        <v>7.4666666666666659</v>
      </c>
      <c r="E145" s="30">
        <v>6.9666666666666659</v>
      </c>
    </row>
    <row r="146" spans="1:5" ht="15.5" x14ac:dyDescent="0.35">
      <c r="A146" s="139" t="s">
        <v>110</v>
      </c>
      <c r="B146" s="30">
        <v>10.5</v>
      </c>
      <c r="C146" s="30">
        <v>10.199999999999999</v>
      </c>
      <c r="D146" s="30">
        <v>8.5666666666666682</v>
      </c>
      <c r="E146" s="30">
        <v>10.233333333333333</v>
      </c>
    </row>
    <row r="147" spans="1:5" ht="15.5" x14ac:dyDescent="0.35">
      <c r="A147" s="139" t="s">
        <v>111</v>
      </c>
      <c r="B147" s="30">
        <v>6.0250000000000004</v>
      </c>
      <c r="C147" s="30">
        <v>4.6000000000000005</v>
      </c>
      <c r="D147" s="30">
        <v>5.8</v>
      </c>
      <c r="E147" s="30" t="s">
        <v>969</v>
      </c>
    </row>
    <row r="148" spans="1:5" ht="15.5" x14ac:dyDescent="0.35">
      <c r="A148" s="139" t="s">
        <v>148</v>
      </c>
      <c r="B148" s="30">
        <v>11.7</v>
      </c>
      <c r="C148" s="30">
        <v>11.566666666666668</v>
      </c>
      <c r="D148" s="30">
        <v>10.6</v>
      </c>
      <c r="E148" s="30" t="s">
        <v>969</v>
      </c>
    </row>
    <row r="149" spans="1:5" ht="15.5" x14ac:dyDescent="0.35">
      <c r="A149" s="139" t="s">
        <v>150</v>
      </c>
      <c r="B149" s="30">
        <v>10.1</v>
      </c>
      <c r="C149" s="30">
        <v>12.35</v>
      </c>
      <c r="D149" s="30">
        <v>12.2</v>
      </c>
      <c r="E149" s="30">
        <v>10.266666666666667</v>
      </c>
    </row>
    <row r="150" spans="1:5" ht="15.5" x14ac:dyDescent="0.35">
      <c r="A150" s="139" t="s">
        <v>151</v>
      </c>
      <c r="B150" s="30">
        <v>9.6000000000000014</v>
      </c>
      <c r="C150" s="30">
        <v>11.433333333333332</v>
      </c>
      <c r="D150" s="30">
        <v>7.9</v>
      </c>
      <c r="E150" s="30">
        <v>9.0666666666666664</v>
      </c>
    </row>
    <row r="151" spans="1:5" ht="15.5" x14ac:dyDescent="0.35">
      <c r="A151" s="139" t="s">
        <v>135</v>
      </c>
      <c r="B151" s="30">
        <v>9.1666666666666661</v>
      </c>
      <c r="C151" s="30">
        <v>8.5</v>
      </c>
      <c r="D151" s="30">
        <v>6.4</v>
      </c>
      <c r="E151" s="30" t="s">
        <v>969</v>
      </c>
    </row>
    <row r="152" spans="1:5" ht="15.5" x14ac:dyDescent="0.35">
      <c r="A152" s="139" t="s">
        <v>149</v>
      </c>
      <c r="B152" s="30">
        <v>7.9</v>
      </c>
      <c r="C152" s="30">
        <v>11.666666666666666</v>
      </c>
      <c r="D152" s="30">
        <v>10.84</v>
      </c>
      <c r="E152" s="30" t="s">
        <v>969</v>
      </c>
    </row>
    <row r="153" spans="1:5" ht="15.5" x14ac:dyDescent="0.35">
      <c r="A153" s="139" t="s">
        <v>246</v>
      </c>
      <c r="B153" s="30">
        <v>6.7</v>
      </c>
      <c r="C153" s="30">
        <v>8.15</v>
      </c>
      <c r="D153" s="30">
        <v>6.1</v>
      </c>
      <c r="E153" s="30">
        <v>7.2333333333333334</v>
      </c>
    </row>
    <row r="154" spans="1:5" ht="15.5" x14ac:dyDescent="0.35">
      <c r="A154" s="139" t="s">
        <v>206</v>
      </c>
      <c r="B154" s="30" t="s">
        <v>978</v>
      </c>
      <c r="C154" s="30">
        <v>10.350000000000001</v>
      </c>
      <c r="D154" s="30" t="s">
        <v>969</v>
      </c>
      <c r="E154" s="30">
        <v>12.600000000000001</v>
      </c>
    </row>
    <row r="155" spans="1:5" ht="15.5" x14ac:dyDescent="0.35">
      <c r="A155" s="139" t="s">
        <v>239</v>
      </c>
      <c r="B155" s="30" t="s">
        <v>978</v>
      </c>
      <c r="C155" s="30">
        <v>10.7</v>
      </c>
      <c r="D155" s="30">
        <v>8.3000000000000007</v>
      </c>
      <c r="E155" s="30">
        <v>10.133333333333333</v>
      </c>
    </row>
    <row r="156" spans="1:5" ht="15.5" x14ac:dyDescent="0.35">
      <c r="A156" s="139" t="s">
        <v>50</v>
      </c>
      <c r="B156" s="30">
        <v>11.7</v>
      </c>
      <c r="C156" s="30" t="s">
        <v>978</v>
      </c>
      <c r="D156" s="30">
        <v>8.4999999999999982</v>
      </c>
      <c r="E156" s="30" t="s">
        <v>969</v>
      </c>
    </row>
    <row r="157" spans="1:5" ht="15.5" x14ac:dyDescent="0.35">
      <c r="A157" s="139" t="s">
        <v>184</v>
      </c>
      <c r="B157" s="30">
        <v>11.3</v>
      </c>
      <c r="C157" s="30">
        <v>6.6499999999999995</v>
      </c>
      <c r="D157" s="30">
        <v>9.6999999999999993</v>
      </c>
      <c r="E157" s="30">
        <v>9.1666666666666661</v>
      </c>
    </row>
    <row r="158" spans="1:5" ht="15.5" x14ac:dyDescent="0.35">
      <c r="A158" s="139" t="s">
        <v>181</v>
      </c>
      <c r="B158" s="30" t="s">
        <v>978</v>
      </c>
      <c r="C158" s="30">
        <v>10.966666666666669</v>
      </c>
      <c r="D158" s="30">
        <v>10.45</v>
      </c>
      <c r="E158" s="30">
        <v>13.65</v>
      </c>
    </row>
    <row r="159" spans="1:5" ht="15.5" x14ac:dyDescent="0.35">
      <c r="A159" s="139" t="s">
        <v>182</v>
      </c>
      <c r="B159" s="30" t="s">
        <v>978</v>
      </c>
      <c r="C159" s="30">
        <v>15</v>
      </c>
      <c r="D159" s="30">
        <v>14.4</v>
      </c>
      <c r="E159" s="30">
        <v>15.799999999999999</v>
      </c>
    </row>
    <row r="160" spans="1:5" ht="15.5" x14ac:dyDescent="0.35">
      <c r="A160" s="139" t="s">
        <v>88</v>
      </c>
      <c r="B160" s="30" t="s">
        <v>978</v>
      </c>
      <c r="C160" s="30">
        <v>11.866666666666667</v>
      </c>
      <c r="D160" s="30" t="s">
        <v>969</v>
      </c>
      <c r="E160" s="30">
        <v>9.9666666666666668</v>
      </c>
    </row>
    <row r="161" spans="1:5" ht="15.5" x14ac:dyDescent="0.35">
      <c r="A161" s="139" t="s">
        <v>234</v>
      </c>
      <c r="B161" s="30">
        <v>10.3</v>
      </c>
      <c r="C161" s="30">
        <v>8</v>
      </c>
      <c r="D161" s="30">
        <v>8.6666666666666661</v>
      </c>
      <c r="E161" s="30">
        <v>8.2666666666666657</v>
      </c>
    </row>
    <row r="162" spans="1:5" ht="15.5" x14ac:dyDescent="0.35">
      <c r="A162" s="139" t="s">
        <v>194</v>
      </c>
      <c r="B162" s="30">
        <v>11.1</v>
      </c>
      <c r="C162" s="30">
        <v>10.5</v>
      </c>
      <c r="D162" s="30">
        <v>9.4499999999999993</v>
      </c>
      <c r="E162" s="30">
        <v>10.266666666666667</v>
      </c>
    </row>
    <row r="163" spans="1:5" ht="15.5" x14ac:dyDescent="0.35">
      <c r="A163" s="139" t="s">
        <v>75</v>
      </c>
      <c r="B163" s="30">
        <v>8.6999999999999993</v>
      </c>
      <c r="C163" s="30">
        <v>8.1333333333333329</v>
      </c>
      <c r="D163" s="30">
        <v>6.9666666666666677</v>
      </c>
      <c r="E163" s="30">
        <v>9.7999999999999989</v>
      </c>
    </row>
    <row r="164" spans="1:5" ht="15.5" x14ac:dyDescent="0.35">
      <c r="A164" s="139" t="s">
        <v>76</v>
      </c>
      <c r="B164" s="30">
        <v>12.639999999999999</v>
      </c>
      <c r="C164" s="30">
        <v>11.55</v>
      </c>
      <c r="D164" s="30">
        <v>9.9666666666666668</v>
      </c>
      <c r="E164" s="30">
        <v>12.066666666666668</v>
      </c>
    </row>
    <row r="165" spans="1:5" ht="15.5" x14ac:dyDescent="0.35">
      <c r="A165" s="139" t="s">
        <v>77</v>
      </c>
      <c r="B165" s="30">
        <v>10.883333333333333</v>
      </c>
      <c r="C165" s="30">
        <v>11.9</v>
      </c>
      <c r="D165" s="30">
        <v>9.5333333333333332</v>
      </c>
      <c r="E165" s="30">
        <v>13.133333333333333</v>
      </c>
    </row>
    <row r="166" spans="1:5" ht="15.5" x14ac:dyDescent="0.35">
      <c r="A166" s="139" t="s">
        <v>78</v>
      </c>
      <c r="B166" s="30">
        <v>12.275</v>
      </c>
      <c r="C166" s="30">
        <v>10.833333333333334</v>
      </c>
      <c r="D166" s="30">
        <v>9.7999999999999989</v>
      </c>
      <c r="E166" s="30">
        <v>12.9</v>
      </c>
    </row>
    <row r="167" spans="1:5" ht="15.5" x14ac:dyDescent="0.35">
      <c r="A167" s="139" t="s">
        <v>79</v>
      </c>
      <c r="B167" s="30">
        <v>10.074999999999999</v>
      </c>
      <c r="C167" s="30">
        <v>14</v>
      </c>
      <c r="D167" s="30">
        <v>9.2200000000000006</v>
      </c>
      <c r="E167" s="30">
        <v>12.200000000000001</v>
      </c>
    </row>
    <row r="168" spans="1:5" ht="15.5" x14ac:dyDescent="0.35">
      <c r="A168" s="139" t="s">
        <v>108</v>
      </c>
      <c r="B168" s="30">
        <v>10.7</v>
      </c>
      <c r="C168" s="30">
        <v>11.466666666666669</v>
      </c>
      <c r="D168" s="30">
        <v>10.566666666666668</v>
      </c>
      <c r="E168" s="30">
        <v>11.066666666666668</v>
      </c>
    </row>
    <row r="169" spans="1:5" ht="15.5" x14ac:dyDescent="0.35">
      <c r="A169" s="139" t="s">
        <v>98</v>
      </c>
      <c r="B169" s="30">
        <v>12</v>
      </c>
      <c r="C169" s="30">
        <v>9.4333333333333318</v>
      </c>
      <c r="D169" s="30">
        <v>9.4333333333333318</v>
      </c>
      <c r="E169" s="30">
        <v>10.6</v>
      </c>
    </row>
    <row r="170" spans="1:5" ht="15.5" x14ac:dyDescent="0.35">
      <c r="A170" s="139" t="s">
        <v>99</v>
      </c>
      <c r="B170" s="30">
        <v>9.6</v>
      </c>
      <c r="C170" s="30">
        <v>12.7</v>
      </c>
      <c r="D170" s="30" t="s">
        <v>969</v>
      </c>
      <c r="E170" s="30" t="s">
        <v>969</v>
      </c>
    </row>
    <row r="171" spans="1:5" ht="15.5" x14ac:dyDescent="0.35">
      <c r="A171" s="139" t="s">
        <v>100</v>
      </c>
      <c r="B171" s="30">
        <v>9.9</v>
      </c>
      <c r="C171" s="30">
        <v>12.2</v>
      </c>
      <c r="D171" s="30">
        <v>12.5</v>
      </c>
      <c r="E171" s="30">
        <v>10.733333333333334</v>
      </c>
    </row>
    <row r="172" spans="1:5" ht="15.5" x14ac:dyDescent="0.35">
      <c r="A172" s="139" t="s">
        <v>183</v>
      </c>
      <c r="B172" s="30">
        <v>11</v>
      </c>
      <c r="C172" s="30">
        <v>9.7999999999999989</v>
      </c>
      <c r="D172" s="30">
        <v>10.55</v>
      </c>
      <c r="E172" s="30">
        <v>11.020000000000001</v>
      </c>
    </row>
    <row r="173" spans="1:5" ht="15.5" x14ac:dyDescent="0.35">
      <c r="A173" s="139" t="s">
        <v>101</v>
      </c>
      <c r="B173" s="30">
        <v>11.25</v>
      </c>
      <c r="C173" s="30">
        <v>12.866666666666667</v>
      </c>
      <c r="D173" s="30">
        <v>13.666666666666666</v>
      </c>
      <c r="E173" s="30">
        <v>13.133333333333335</v>
      </c>
    </row>
    <row r="174" spans="1:5" ht="15.5" x14ac:dyDescent="0.35">
      <c r="A174" s="139" t="s">
        <v>112</v>
      </c>
      <c r="B174" s="30">
        <v>6.3</v>
      </c>
      <c r="C174" s="30">
        <v>8.5</v>
      </c>
      <c r="D174" s="30">
        <v>4.166666666666667</v>
      </c>
      <c r="E174" s="30">
        <v>8.8999999999999986</v>
      </c>
    </row>
    <row r="175" spans="1:5" ht="15.5" x14ac:dyDescent="0.35">
      <c r="A175" s="139" t="s">
        <v>113</v>
      </c>
      <c r="B175" s="30">
        <v>6.7</v>
      </c>
      <c r="C175" s="30">
        <v>8</v>
      </c>
      <c r="D175" s="30">
        <v>4.25</v>
      </c>
      <c r="E175" s="30">
        <v>7.2333333333333334</v>
      </c>
    </row>
    <row r="176" spans="1:5" ht="15.5" x14ac:dyDescent="0.35">
      <c r="A176" s="139" t="s">
        <v>114</v>
      </c>
      <c r="B176" s="30">
        <v>8.65</v>
      </c>
      <c r="C176" s="30">
        <v>7.3</v>
      </c>
      <c r="D176" s="30" t="s">
        <v>969</v>
      </c>
      <c r="E176" s="30">
        <v>10.166666666666666</v>
      </c>
    </row>
    <row r="177" spans="1:5" ht="15.5" x14ac:dyDescent="0.35">
      <c r="A177" s="139" t="s">
        <v>115</v>
      </c>
      <c r="B177" s="30" t="s">
        <v>978</v>
      </c>
      <c r="C177" s="30">
        <v>14</v>
      </c>
      <c r="D177" s="30">
        <v>8.34</v>
      </c>
      <c r="E177" s="30">
        <v>12.466666666666667</v>
      </c>
    </row>
    <row r="178" spans="1:5" ht="15.5" x14ac:dyDescent="0.35">
      <c r="A178" s="139" t="s">
        <v>116</v>
      </c>
      <c r="B178" s="30">
        <v>6.4</v>
      </c>
      <c r="C178" s="30">
        <v>8</v>
      </c>
      <c r="D178" s="30" t="s">
        <v>978</v>
      </c>
      <c r="E178" s="30">
        <v>4.7</v>
      </c>
    </row>
    <row r="179" spans="1:5" ht="15.5" x14ac:dyDescent="0.35">
      <c r="A179" s="139" t="s">
        <v>117</v>
      </c>
      <c r="B179" s="30">
        <v>11.100000000000001</v>
      </c>
      <c r="C179" s="30">
        <v>12.9</v>
      </c>
      <c r="D179" s="30">
        <v>8.8666666666666671</v>
      </c>
      <c r="E179" s="30">
        <v>11.699999999999998</v>
      </c>
    </row>
    <row r="180" spans="1:5" ht="15.5" x14ac:dyDescent="0.35">
      <c r="A180" s="139" t="s">
        <v>118</v>
      </c>
      <c r="B180" s="30">
        <v>13.475</v>
      </c>
      <c r="C180" s="30">
        <v>14.066666666666668</v>
      </c>
      <c r="D180" s="30">
        <v>10</v>
      </c>
      <c r="E180" s="30">
        <v>13.833333333333334</v>
      </c>
    </row>
    <row r="181" spans="1:5" ht="15.5" x14ac:dyDescent="0.35">
      <c r="A181" s="139" t="s">
        <v>119</v>
      </c>
      <c r="B181" s="30">
        <v>9.4</v>
      </c>
      <c r="C181" s="30">
        <v>11.266666666666666</v>
      </c>
      <c r="D181" s="30" t="s">
        <v>969</v>
      </c>
      <c r="E181" s="30">
        <v>12.366666666666667</v>
      </c>
    </row>
    <row r="182" spans="1:5" ht="15.5" x14ac:dyDescent="0.35">
      <c r="A182" s="139" t="s">
        <v>120</v>
      </c>
      <c r="B182" s="30">
        <v>8</v>
      </c>
      <c r="C182" s="30">
        <v>11.799999999999999</v>
      </c>
      <c r="D182" s="30">
        <v>5.15</v>
      </c>
      <c r="E182" s="30">
        <v>10.966666666666667</v>
      </c>
    </row>
    <row r="183" spans="1:5" ht="15.5" x14ac:dyDescent="0.35">
      <c r="A183" s="139" t="s">
        <v>152</v>
      </c>
      <c r="B183" s="30">
        <v>7.8000000000000007</v>
      </c>
      <c r="C183" s="30">
        <v>8.7666666666666675</v>
      </c>
      <c r="D183" s="30">
        <v>7.9666666666666659</v>
      </c>
      <c r="E183" s="30" t="s">
        <v>969</v>
      </c>
    </row>
    <row r="184" spans="1:5" ht="15.5" x14ac:dyDescent="0.35">
      <c r="A184" s="139" t="s">
        <v>153</v>
      </c>
      <c r="B184" s="30">
        <v>7.35</v>
      </c>
      <c r="C184" s="30">
        <v>6.5</v>
      </c>
      <c r="D184" s="30" t="s">
        <v>969</v>
      </c>
      <c r="E184" s="30">
        <v>7.1</v>
      </c>
    </row>
    <row r="185" spans="1:5" ht="15.5" x14ac:dyDescent="0.35">
      <c r="A185" s="139" t="s">
        <v>154</v>
      </c>
      <c r="B185" s="30">
        <v>12.266666666666666</v>
      </c>
      <c r="C185" s="30">
        <v>12.566666666666665</v>
      </c>
      <c r="D185" s="30" t="s">
        <v>969</v>
      </c>
      <c r="E185" s="30" t="s">
        <v>969</v>
      </c>
    </row>
    <row r="186" spans="1:5" ht="15.5" x14ac:dyDescent="0.35">
      <c r="A186" s="139" t="s">
        <v>155</v>
      </c>
      <c r="B186" s="30">
        <v>9.2999999999999989</v>
      </c>
      <c r="C186" s="30">
        <v>11.533333333333331</v>
      </c>
      <c r="D186" s="30">
        <v>8.5666666666666664</v>
      </c>
      <c r="E186" s="30">
        <v>8.9666666666666668</v>
      </c>
    </row>
    <row r="187" spans="1:5" ht="15.5" x14ac:dyDescent="0.35">
      <c r="A187" s="139" t="s">
        <v>156</v>
      </c>
      <c r="B187" s="30">
        <v>10.5</v>
      </c>
      <c r="C187" s="30">
        <v>11.475</v>
      </c>
      <c r="D187" s="30">
        <v>9.0666666666666682</v>
      </c>
      <c r="E187" s="30">
        <v>10.9</v>
      </c>
    </row>
    <row r="188" spans="1:5" ht="15.5" x14ac:dyDescent="0.35">
      <c r="A188" s="139" t="s">
        <v>157</v>
      </c>
      <c r="B188" s="30" t="s">
        <v>978</v>
      </c>
      <c r="C188" s="30">
        <v>6.2</v>
      </c>
      <c r="D188" s="30" t="s">
        <v>969</v>
      </c>
      <c r="E188" s="30" t="s">
        <v>969</v>
      </c>
    </row>
    <row r="189" spans="1:5" ht="15.5" x14ac:dyDescent="0.35">
      <c r="A189" s="139" t="s">
        <v>158</v>
      </c>
      <c r="B189" s="30">
        <v>5.55</v>
      </c>
      <c r="C189" s="30">
        <v>5.2333333333333334</v>
      </c>
      <c r="D189" s="30">
        <v>4.3000000000000007</v>
      </c>
      <c r="E189" s="30">
        <v>8.1666666666666661</v>
      </c>
    </row>
    <row r="190" spans="1:5" ht="15.5" x14ac:dyDescent="0.35">
      <c r="A190" s="139" t="s">
        <v>159</v>
      </c>
      <c r="B190" s="30">
        <v>5.166666666666667</v>
      </c>
      <c r="C190" s="30">
        <v>5.5</v>
      </c>
      <c r="D190" s="30" t="s">
        <v>969</v>
      </c>
      <c r="E190" s="30" t="s">
        <v>969</v>
      </c>
    </row>
    <row r="191" spans="1:5" ht="15.5" x14ac:dyDescent="0.35">
      <c r="A191" s="139" t="s">
        <v>160</v>
      </c>
      <c r="B191" s="30">
        <v>6.25</v>
      </c>
      <c r="C191" s="30">
        <v>6.95</v>
      </c>
      <c r="D191" s="30">
        <v>5.6</v>
      </c>
      <c r="E191" s="30">
        <v>5.8</v>
      </c>
    </row>
    <row r="192" spans="1:5" ht="15.5" x14ac:dyDescent="0.35">
      <c r="A192" s="139" t="s">
        <v>105</v>
      </c>
      <c r="B192" s="30" t="s">
        <v>978</v>
      </c>
      <c r="C192" s="30">
        <v>11.05</v>
      </c>
      <c r="D192" s="30">
        <v>9.6999999999999993</v>
      </c>
      <c r="E192" s="30" t="s">
        <v>969</v>
      </c>
    </row>
    <row r="193" spans="1:5" ht="15.5" x14ac:dyDescent="0.35">
      <c r="A193" s="139" t="s">
        <v>46</v>
      </c>
      <c r="B193" s="30" t="s">
        <v>978</v>
      </c>
      <c r="C193" s="30">
        <v>15.7</v>
      </c>
      <c r="D193" s="30" t="s">
        <v>969</v>
      </c>
      <c r="E193" s="30">
        <v>13.6</v>
      </c>
    </row>
    <row r="194" spans="1:5" ht="15.5" x14ac:dyDescent="0.35">
      <c r="A194" s="139" t="s">
        <v>255</v>
      </c>
      <c r="B194" s="30" t="s">
        <v>978</v>
      </c>
      <c r="C194" s="30">
        <v>9.8999999999999986</v>
      </c>
      <c r="D194" s="30">
        <v>11.75</v>
      </c>
      <c r="E194" s="30">
        <v>12.144444444444446</v>
      </c>
    </row>
    <row r="195" spans="1:5" ht="15.5" x14ac:dyDescent="0.35">
      <c r="A195" s="139" t="s">
        <v>254</v>
      </c>
      <c r="B195" s="30" t="s">
        <v>978</v>
      </c>
      <c r="C195" s="30">
        <v>11.9</v>
      </c>
      <c r="D195" s="30">
        <v>10.366666666666667</v>
      </c>
      <c r="E195" s="30">
        <v>13.6</v>
      </c>
    </row>
    <row r="196" spans="1:5" ht="15.5" x14ac:dyDescent="0.35">
      <c r="A196" s="139" t="s">
        <v>80</v>
      </c>
      <c r="B196" s="30">
        <v>11.75</v>
      </c>
      <c r="C196" s="30">
        <v>10.166666666666666</v>
      </c>
      <c r="D196" s="30">
        <v>7.4666666666666677</v>
      </c>
      <c r="E196" s="30">
        <v>13.68333333333333</v>
      </c>
    </row>
    <row r="197" spans="1:5" ht="15.5" x14ac:dyDescent="0.35">
      <c r="A197" s="139" t="s">
        <v>81</v>
      </c>
      <c r="B197" s="30">
        <v>10</v>
      </c>
      <c r="C197" s="30">
        <v>10.166666666666666</v>
      </c>
      <c r="D197" s="30">
        <v>7.8999999999999995</v>
      </c>
      <c r="E197" s="30">
        <v>9.6666666666666661</v>
      </c>
    </row>
    <row r="198" spans="1:5" ht="15.5" x14ac:dyDescent="0.35">
      <c r="A198" s="139" t="s">
        <v>82</v>
      </c>
      <c r="B198" s="30">
        <v>12.645</v>
      </c>
      <c r="C198" s="30">
        <v>13</v>
      </c>
      <c r="D198" s="30">
        <v>13.966666666666667</v>
      </c>
      <c r="E198" s="30">
        <v>14.888888888888889</v>
      </c>
    </row>
    <row r="199" spans="1:5" ht="15.5" x14ac:dyDescent="0.35">
      <c r="A199" s="139" t="s">
        <v>73</v>
      </c>
      <c r="B199" s="30">
        <v>10.733333333333334</v>
      </c>
      <c r="C199" s="30">
        <v>9.1666666666666661</v>
      </c>
      <c r="D199" s="30">
        <v>8.8333333333333339</v>
      </c>
      <c r="E199" s="30">
        <v>9.7000000000000011</v>
      </c>
    </row>
    <row r="200" spans="1:5" ht="15.5" x14ac:dyDescent="0.35">
      <c r="A200" s="139" t="s">
        <v>83</v>
      </c>
      <c r="B200" s="30">
        <v>8.5666666666666682</v>
      </c>
      <c r="C200" s="30">
        <v>6.833333333333333</v>
      </c>
      <c r="D200" s="30">
        <v>6.5</v>
      </c>
      <c r="E200" s="30">
        <v>12.600000000000001</v>
      </c>
    </row>
    <row r="201" spans="1:5" ht="15.5" x14ac:dyDescent="0.35">
      <c r="A201" s="139" t="s">
        <v>84</v>
      </c>
      <c r="B201" s="30">
        <v>11.35</v>
      </c>
      <c r="C201" s="30">
        <v>11.666666666666666</v>
      </c>
      <c r="D201" s="30">
        <v>8.9333333333333336</v>
      </c>
      <c r="E201" s="30">
        <v>12.066666666666668</v>
      </c>
    </row>
    <row r="202" spans="1:5" ht="15.5" x14ac:dyDescent="0.35">
      <c r="A202" s="139" t="s">
        <v>195</v>
      </c>
      <c r="B202" s="30">
        <v>13.45</v>
      </c>
      <c r="C202" s="30">
        <v>8.2999999999999989</v>
      </c>
      <c r="D202" s="30">
        <v>9.7200000000000006</v>
      </c>
      <c r="E202" s="30">
        <v>9.3666666666666671</v>
      </c>
    </row>
    <row r="203" spans="1:5" ht="15.5" x14ac:dyDescent="0.35">
      <c r="A203" s="139" t="s">
        <v>102</v>
      </c>
      <c r="B203" s="30">
        <v>9.5</v>
      </c>
      <c r="C203" s="30">
        <v>9.6333333333333329</v>
      </c>
      <c r="D203" s="30">
        <v>9.4333333333333336</v>
      </c>
      <c r="E203" s="30">
        <v>13</v>
      </c>
    </row>
    <row r="204" spans="1:5" ht="15.5" x14ac:dyDescent="0.35">
      <c r="A204" s="139" t="s">
        <v>103</v>
      </c>
      <c r="B204" s="30">
        <v>12.4</v>
      </c>
      <c r="C204" s="30">
        <v>12.383333333333333</v>
      </c>
      <c r="D204" s="30">
        <v>10.866666666666665</v>
      </c>
      <c r="E204" s="30">
        <v>14.166666666666666</v>
      </c>
    </row>
    <row r="205" spans="1:5" ht="15.5" x14ac:dyDescent="0.35">
      <c r="A205" s="139" t="s">
        <v>104</v>
      </c>
      <c r="B205" s="30">
        <v>13.75</v>
      </c>
      <c r="C205" s="30">
        <v>12.1</v>
      </c>
      <c r="D205" s="30">
        <v>9.1333333333333329</v>
      </c>
      <c r="E205" s="30">
        <v>13.466666666666667</v>
      </c>
    </row>
    <row r="206" spans="1:5" ht="15.5" x14ac:dyDescent="0.35">
      <c r="A206" s="139" t="s">
        <v>106</v>
      </c>
      <c r="B206" s="30">
        <v>10.8</v>
      </c>
      <c r="C206" s="30">
        <v>10.5</v>
      </c>
      <c r="D206" s="30">
        <v>10.68</v>
      </c>
      <c r="E206" s="30">
        <v>12.666666666666666</v>
      </c>
    </row>
    <row r="207" spans="1:5" ht="15.5" x14ac:dyDescent="0.35">
      <c r="A207" s="139" t="s">
        <v>240</v>
      </c>
      <c r="B207" s="30">
        <v>13</v>
      </c>
      <c r="C207" s="30">
        <v>11.8</v>
      </c>
      <c r="D207" s="30" t="s">
        <v>969</v>
      </c>
      <c r="E207" s="30">
        <v>14.833333333333334</v>
      </c>
    </row>
    <row r="208" spans="1:5" ht="15.5" x14ac:dyDescent="0.35">
      <c r="A208" s="139" t="s">
        <v>241</v>
      </c>
      <c r="B208" s="30">
        <v>12.5</v>
      </c>
      <c r="C208" s="30">
        <v>9.1</v>
      </c>
      <c r="D208" s="30">
        <v>10.574999999999999</v>
      </c>
      <c r="E208" s="30">
        <v>13.65</v>
      </c>
    </row>
    <row r="209" spans="1:5" ht="15.5" x14ac:dyDescent="0.35">
      <c r="A209" s="139" t="s">
        <v>186</v>
      </c>
      <c r="B209" s="30">
        <v>10.6</v>
      </c>
      <c r="C209" s="30">
        <v>10.966666666666667</v>
      </c>
      <c r="D209" s="30">
        <v>8.125</v>
      </c>
      <c r="E209" s="30">
        <v>7.3000000000000007</v>
      </c>
    </row>
    <row r="210" spans="1:5" ht="15.5" x14ac:dyDescent="0.35">
      <c r="A210" s="139" t="s">
        <v>121</v>
      </c>
      <c r="B210" s="30">
        <v>10.675000000000001</v>
      </c>
      <c r="C210" s="30">
        <v>11.766666666666666</v>
      </c>
      <c r="D210" s="30">
        <v>8.1666666666666661</v>
      </c>
      <c r="E210" s="30" t="s">
        <v>969</v>
      </c>
    </row>
    <row r="211" spans="1:5" ht="15.5" x14ac:dyDescent="0.35">
      <c r="A211" s="139" t="s">
        <v>122</v>
      </c>
      <c r="B211" s="30">
        <v>11</v>
      </c>
      <c r="C211" s="30">
        <v>7.6</v>
      </c>
      <c r="D211" s="30">
        <v>9.9</v>
      </c>
      <c r="E211" s="30">
        <v>10.833333333333334</v>
      </c>
    </row>
    <row r="212" spans="1:5" ht="15.5" x14ac:dyDescent="0.35">
      <c r="A212" s="139" t="s">
        <v>242</v>
      </c>
      <c r="B212" s="30" t="s">
        <v>978</v>
      </c>
      <c r="C212" s="30">
        <v>13.100000000000001</v>
      </c>
      <c r="D212" s="30" t="s">
        <v>969</v>
      </c>
      <c r="E212" s="30">
        <v>13.799999999999999</v>
      </c>
    </row>
    <row r="213" spans="1:5" ht="15.5" x14ac:dyDescent="0.35">
      <c r="A213" s="139" t="s">
        <v>248</v>
      </c>
      <c r="B213" s="30">
        <v>12.600000000000001</v>
      </c>
      <c r="C213" s="30">
        <v>14.033333333333333</v>
      </c>
      <c r="D213" s="30" t="s">
        <v>969</v>
      </c>
      <c r="E213" s="30">
        <v>13.133333333333333</v>
      </c>
    </row>
    <row r="214" spans="1:5" ht="15.5" x14ac:dyDescent="0.35">
      <c r="A214" s="139" t="s">
        <v>976</v>
      </c>
      <c r="B214" s="30">
        <v>12</v>
      </c>
      <c r="C214" s="30">
        <v>13.366666666666667</v>
      </c>
      <c r="D214" s="30">
        <v>14.219999999999999</v>
      </c>
      <c r="E214" s="30">
        <v>14.9</v>
      </c>
    </row>
    <row r="215" spans="1:5" s="141" customFormat="1" ht="15.5" x14ac:dyDescent="0.35">
      <c r="A215" s="143" t="s">
        <v>977</v>
      </c>
      <c r="B215" s="140">
        <v>7.2</v>
      </c>
      <c r="C215" s="140" t="s">
        <v>978</v>
      </c>
      <c r="D215" s="140">
        <v>6.1</v>
      </c>
      <c r="E215" s="140">
        <v>9.85</v>
      </c>
    </row>
  </sheetData>
  <phoneticPr fontId="1" type="noConversion"/>
  <dataValidations count="1">
    <dataValidation allowBlank="1" showInputMessage="1" showErrorMessage="1" error="Illegal format" promptTitle="Sample Name" sqref="A3 A5 A7 A11 A15 A19 A23 A27 A31 A35 A39 A43 A47 A51 A55 A59 A63 A67 A71 A75 A79 A83 A87 A91 A95 A99 A103 A107 A111 A115 A119 A123 A127 A131 A135 A139 A143 A147 A151 A155 A159 A163 A167 A171 A175 A179 A183 A187 A191 A195 A199 A203 A207 A211 A9 A13 A17 A21 A25 A29 A33 A37 A41 A45 A49 A53 A57 A61 A65 A69 A73 A77 A81 A85 A89 A93 A97 A101 A105 A109 A113 A117 A121 A125 A129 A133 A137 A141 A145 A149 A153 A157 A161 A165 A169 A173 A177 A181 A185 A189 A193 A197 A201 A205 A209 A213:A214" xr:uid="{C92E500B-3E93-4DFF-A695-CAC1BA35FB44}"/>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AE14F-F581-4D7C-80F7-7A18780BD0B7}">
  <dimension ref="A1:P215"/>
  <sheetViews>
    <sheetView workbookViewId="0"/>
  </sheetViews>
  <sheetFormatPr defaultRowHeight="14" x14ac:dyDescent="0.3"/>
  <cols>
    <col min="1" max="1" width="16.83203125" style="2" customWidth="1"/>
    <col min="2" max="2" width="12.75" style="2" customWidth="1"/>
    <col min="3" max="3" width="12.6640625" style="2" customWidth="1"/>
    <col min="4" max="7" width="8.6640625" style="2"/>
    <col min="8" max="9" width="11" style="2" customWidth="1"/>
    <col min="10" max="10" width="11.5" style="2" customWidth="1"/>
    <col min="11" max="11" width="14.9140625" style="2" customWidth="1"/>
    <col min="12" max="13" width="8.6640625" style="2"/>
    <col min="14" max="14" width="12.9140625" style="2" customWidth="1"/>
    <col min="15" max="15" width="11.4140625" style="2" customWidth="1"/>
    <col min="16" max="16" width="12.1640625" style="2" customWidth="1"/>
    <col min="17" max="16384" width="8.6640625" style="2"/>
  </cols>
  <sheetData>
    <row r="1" spans="1:16" ht="24" customHeight="1" thickBot="1" x14ac:dyDescent="0.35">
      <c r="A1" s="64" t="s">
        <v>734</v>
      </c>
      <c r="B1" s="7"/>
      <c r="C1" s="7"/>
      <c r="D1" s="7"/>
      <c r="E1" s="7"/>
      <c r="F1" s="7"/>
      <c r="G1" s="7"/>
      <c r="H1" s="7"/>
    </row>
    <row r="2" spans="1:16" s="57" customFormat="1" ht="18" customHeight="1" thickBot="1" x14ac:dyDescent="0.35">
      <c r="A2" s="57" t="s">
        <v>37</v>
      </c>
      <c r="B2" s="57" t="s">
        <v>265</v>
      </c>
      <c r="C2" s="57" t="s">
        <v>266</v>
      </c>
      <c r="D2" s="57" t="s">
        <v>267</v>
      </c>
      <c r="E2" s="57" t="s">
        <v>268</v>
      </c>
      <c r="F2" s="57" t="s">
        <v>269</v>
      </c>
      <c r="G2" s="57" t="s">
        <v>270</v>
      </c>
      <c r="H2" s="57" t="s">
        <v>271</v>
      </c>
      <c r="I2" s="57" t="s">
        <v>38</v>
      </c>
      <c r="J2" s="57" t="s">
        <v>39</v>
      </c>
      <c r="K2" s="57" t="s">
        <v>40</v>
      </c>
      <c r="L2" s="57" t="s">
        <v>41</v>
      </c>
      <c r="M2" s="57" t="s">
        <v>42</v>
      </c>
      <c r="N2" s="57" t="s">
        <v>43</v>
      </c>
      <c r="O2" s="57" t="s">
        <v>44</v>
      </c>
      <c r="P2" s="57" t="s">
        <v>45</v>
      </c>
    </row>
    <row r="3" spans="1:16" x14ac:dyDescent="0.3">
      <c r="A3" s="2" t="s">
        <v>123</v>
      </c>
      <c r="B3" s="2">
        <v>3950899200</v>
      </c>
      <c r="C3" s="2">
        <v>3938648400</v>
      </c>
      <c r="D3" s="2">
        <v>99.69</v>
      </c>
      <c r="E3" s="2">
        <v>0.03</v>
      </c>
      <c r="F3" s="2">
        <v>96.38</v>
      </c>
      <c r="G3" s="2">
        <v>90.71</v>
      </c>
      <c r="H3" s="2">
        <v>36.200000000000003</v>
      </c>
      <c r="I3" s="2">
        <v>25810170</v>
      </c>
      <c r="J3" s="2">
        <v>25441388</v>
      </c>
      <c r="K3" s="2">
        <v>19599039</v>
      </c>
      <c r="L3" s="8">
        <v>5.1999999999999998E-3</v>
      </c>
      <c r="M3" s="8">
        <v>0.98570000000000002</v>
      </c>
      <c r="N3" s="2">
        <v>8.4499999999999993</v>
      </c>
      <c r="O3" s="8">
        <v>0.96540000000000004</v>
      </c>
      <c r="P3" s="8">
        <v>0.79690000000000005</v>
      </c>
    </row>
    <row r="4" spans="1:16" x14ac:dyDescent="0.3">
      <c r="A4" s="2" t="s">
        <v>124</v>
      </c>
      <c r="B4" s="2">
        <v>4814008800</v>
      </c>
      <c r="C4" s="2">
        <v>4791939300</v>
      </c>
      <c r="D4" s="2">
        <v>99.54</v>
      </c>
      <c r="E4" s="2">
        <v>0.03</v>
      </c>
      <c r="F4" s="2">
        <v>96.41</v>
      </c>
      <c r="G4" s="2">
        <v>90.91</v>
      </c>
      <c r="H4" s="2">
        <v>36.700000000000003</v>
      </c>
      <c r="I4" s="2">
        <v>31946262</v>
      </c>
      <c r="J4" s="2">
        <v>31425904</v>
      </c>
      <c r="K4" s="2">
        <v>25015242</v>
      </c>
      <c r="L4" s="8">
        <v>5.3E-3</v>
      </c>
      <c r="M4" s="8">
        <v>0.98370000000000002</v>
      </c>
      <c r="N4" s="2">
        <v>10.39</v>
      </c>
      <c r="O4" s="8">
        <v>0.96870000000000001</v>
      </c>
      <c r="P4" s="8">
        <v>0.85580000000000001</v>
      </c>
    </row>
    <row r="5" spans="1:16" x14ac:dyDescent="0.3">
      <c r="A5" s="2" t="s">
        <v>125</v>
      </c>
      <c r="B5" s="2">
        <v>4523197200</v>
      </c>
      <c r="C5" s="2">
        <v>4493797500</v>
      </c>
      <c r="D5" s="2">
        <v>99.35</v>
      </c>
      <c r="E5" s="2">
        <v>0.04</v>
      </c>
      <c r="F5" s="2">
        <v>95.08</v>
      </c>
      <c r="G5" s="2">
        <v>88.09</v>
      </c>
      <c r="H5" s="2">
        <v>36.81</v>
      </c>
      <c r="I5" s="2">
        <v>29359690</v>
      </c>
      <c r="J5" s="2">
        <v>28938037</v>
      </c>
      <c r="K5" s="2">
        <v>28213783</v>
      </c>
      <c r="L5" s="8">
        <v>6.4999999999999997E-3</v>
      </c>
      <c r="M5" s="8">
        <v>0.98560000000000003</v>
      </c>
      <c r="N5" s="2">
        <v>9.51</v>
      </c>
      <c r="O5" s="8">
        <v>0.96860000000000002</v>
      </c>
      <c r="P5" s="8">
        <v>0.8387</v>
      </c>
    </row>
    <row r="6" spans="1:16" x14ac:dyDescent="0.3">
      <c r="A6" s="2" t="s">
        <v>126</v>
      </c>
      <c r="B6" s="2">
        <v>5051728800</v>
      </c>
      <c r="C6" s="2">
        <v>5021573400</v>
      </c>
      <c r="D6" s="2">
        <v>99.4</v>
      </c>
      <c r="E6" s="2">
        <v>0.04</v>
      </c>
      <c r="F6" s="2">
        <v>94.43</v>
      </c>
      <c r="G6" s="2">
        <v>86.92</v>
      </c>
      <c r="H6" s="2">
        <v>37.39</v>
      </c>
      <c r="I6" s="2">
        <v>32861104</v>
      </c>
      <c r="J6" s="2">
        <v>32306745</v>
      </c>
      <c r="K6" s="2">
        <v>35926685</v>
      </c>
      <c r="L6" s="8">
        <v>7.4999999999999997E-3</v>
      </c>
      <c r="M6" s="8">
        <v>0.98309999999999997</v>
      </c>
      <c r="N6" s="2">
        <v>10.8</v>
      </c>
      <c r="O6" s="8">
        <v>0.96870000000000001</v>
      </c>
      <c r="P6" s="8">
        <v>0.86060000000000003</v>
      </c>
    </row>
    <row r="7" spans="1:16" x14ac:dyDescent="0.3">
      <c r="A7" s="2" t="s">
        <v>161</v>
      </c>
      <c r="B7" s="2">
        <v>5095219500</v>
      </c>
      <c r="C7" s="2">
        <v>5068428300</v>
      </c>
      <c r="D7" s="2">
        <v>99.47</v>
      </c>
      <c r="E7" s="2">
        <v>0.04</v>
      </c>
      <c r="F7" s="2">
        <v>94.87</v>
      </c>
      <c r="G7" s="2">
        <v>87.64</v>
      </c>
      <c r="H7" s="2">
        <v>36.590000000000003</v>
      </c>
      <c r="I7" s="2">
        <v>33252014</v>
      </c>
      <c r="J7" s="2">
        <v>32487780</v>
      </c>
      <c r="K7" s="2">
        <v>75936627</v>
      </c>
      <c r="L7" s="8">
        <v>1.5800000000000002E-2</v>
      </c>
      <c r="M7" s="8">
        <v>0.97699999999999998</v>
      </c>
      <c r="N7" s="2">
        <v>11.08</v>
      </c>
      <c r="O7" s="8">
        <v>0.9254</v>
      </c>
      <c r="P7" s="8">
        <v>0.80879999999999996</v>
      </c>
    </row>
    <row r="8" spans="1:16" x14ac:dyDescent="0.3">
      <c r="A8" s="2" t="s">
        <v>162</v>
      </c>
      <c r="B8" s="2">
        <v>4687004100</v>
      </c>
      <c r="C8" s="2">
        <v>4662748800</v>
      </c>
      <c r="D8" s="2">
        <v>99.48</v>
      </c>
      <c r="E8" s="2">
        <v>0.04</v>
      </c>
      <c r="F8" s="2">
        <v>95.12</v>
      </c>
      <c r="G8" s="2">
        <v>88.14</v>
      </c>
      <c r="H8" s="2">
        <v>37</v>
      </c>
      <c r="I8" s="2">
        <v>30561008</v>
      </c>
      <c r="J8" s="2">
        <v>29911318</v>
      </c>
      <c r="K8" s="2">
        <v>67184582</v>
      </c>
      <c r="L8" s="8">
        <v>1.52E-2</v>
      </c>
      <c r="M8" s="8">
        <v>0.97870000000000001</v>
      </c>
      <c r="N8" s="2">
        <v>10.48</v>
      </c>
      <c r="O8" s="8">
        <v>0.92400000000000004</v>
      </c>
      <c r="P8" s="8">
        <v>0.78249999999999997</v>
      </c>
    </row>
    <row r="9" spans="1:16" x14ac:dyDescent="0.3">
      <c r="A9" s="2" t="s">
        <v>163</v>
      </c>
      <c r="B9" s="2">
        <v>4770567300</v>
      </c>
      <c r="C9" s="2">
        <v>4741832400</v>
      </c>
      <c r="D9" s="2">
        <v>99.4</v>
      </c>
      <c r="E9" s="2">
        <v>0.04</v>
      </c>
      <c r="F9" s="2">
        <v>95.12</v>
      </c>
      <c r="G9" s="2">
        <v>88.16</v>
      </c>
      <c r="H9" s="2">
        <v>36.83</v>
      </c>
      <c r="I9" s="2">
        <v>30986540</v>
      </c>
      <c r="J9" s="2">
        <v>30305739</v>
      </c>
      <c r="K9" s="2">
        <v>68251373</v>
      </c>
      <c r="L9" s="8">
        <v>1.52E-2</v>
      </c>
      <c r="M9" s="8">
        <v>0.97799999999999998</v>
      </c>
      <c r="N9" s="2">
        <v>10.43</v>
      </c>
      <c r="O9" s="8">
        <v>0.92720000000000002</v>
      </c>
      <c r="P9" s="8">
        <v>0.79990000000000006</v>
      </c>
    </row>
    <row r="10" spans="1:16" x14ac:dyDescent="0.3">
      <c r="A10" s="2" t="s">
        <v>164</v>
      </c>
      <c r="B10" s="2">
        <v>4273417500</v>
      </c>
      <c r="C10" s="2">
        <v>4249480800</v>
      </c>
      <c r="D10" s="2">
        <v>99.44</v>
      </c>
      <c r="E10" s="2">
        <v>0.04</v>
      </c>
      <c r="F10" s="2">
        <v>94.91</v>
      </c>
      <c r="G10" s="2">
        <v>87.73</v>
      </c>
      <c r="H10" s="2">
        <v>36.92</v>
      </c>
      <c r="I10" s="2">
        <v>27808174</v>
      </c>
      <c r="J10" s="2">
        <v>27135079</v>
      </c>
      <c r="K10" s="2">
        <v>61143936</v>
      </c>
      <c r="L10" s="8">
        <v>1.5299999999999999E-2</v>
      </c>
      <c r="M10" s="8">
        <v>0.9758</v>
      </c>
      <c r="N10" s="2">
        <v>9.58</v>
      </c>
      <c r="O10" s="8">
        <v>0.9204</v>
      </c>
      <c r="P10" s="8">
        <v>0.7268</v>
      </c>
    </row>
    <row r="11" spans="1:16" x14ac:dyDescent="0.3">
      <c r="A11" s="2" t="s">
        <v>165</v>
      </c>
      <c r="B11" s="2">
        <v>4369987800</v>
      </c>
      <c r="C11" s="2">
        <v>4344648000</v>
      </c>
      <c r="D11" s="2">
        <v>99.42</v>
      </c>
      <c r="E11" s="2">
        <v>0.04</v>
      </c>
      <c r="F11" s="2">
        <v>94.63</v>
      </c>
      <c r="G11" s="2">
        <v>87.27</v>
      </c>
      <c r="H11" s="2">
        <v>36.79</v>
      </c>
      <c r="I11" s="2">
        <v>28357872</v>
      </c>
      <c r="J11" s="2">
        <v>27794491</v>
      </c>
      <c r="K11" s="2">
        <v>62900999</v>
      </c>
      <c r="L11" s="8">
        <v>1.5299999999999999E-2</v>
      </c>
      <c r="M11" s="8">
        <v>0.98009999999999997</v>
      </c>
      <c r="N11" s="2">
        <v>9.74</v>
      </c>
      <c r="O11" s="8">
        <v>0.9274</v>
      </c>
      <c r="P11" s="8">
        <v>0.76870000000000005</v>
      </c>
    </row>
    <row r="12" spans="1:16" x14ac:dyDescent="0.3">
      <c r="A12" s="2" t="s">
        <v>166</v>
      </c>
      <c r="B12" s="2">
        <v>4066024500</v>
      </c>
      <c r="C12" s="2">
        <v>4042815900</v>
      </c>
      <c r="D12" s="2">
        <v>99.43</v>
      </c>
      <c r="E12" s="2">
        <v>0.04</v>
      </c>
      <c r="F12" s="2">
        <v>95.09</v>
      </c>
      <c r="G12" s="2">
        <v>88.16</v>
      </c>
      <c r="H12" s="2">
        <v>36.92</v>
      </c>
      <c r="I12" s="2">
        <v>26430962</v>
      </c>
      <c r="J12" s="2">
        <v>25539831</v>
      </c>
      <c r="K12" s="2">
        <v>57851164</v>
      </c>
      <c r="L12" s="8">
        <v>1.5299999999999999E-2</v>
      </c>
      <c r="M12" s="8">
        <v>0.96630000000000005</v>
      </c>
      <c r="N12" s="2">
        <v>8.9</v>
      </c>
      <c r="O12" s="8">
        <v>0.92210000000000003</v>
      </c>
      <c r="P12" s="8">
        <v>0.73839999999999995</v>
      </c>
    </row>
    <row r="13" spans="1:16" x14ac:dyDescent="0.3">
      <c r="A13" s="2" t="s">
        <v>167</v>
      </c>
      <c r="B13" s="2">
        <v>4334678100</v>
      </c>
      <c r="C13" s="2">
        <v>4309388700</v>
      </c>
      <c r="D13" s="2">
        <v>99.42</v>
      </c>
      <c r="E13" s="2">
        <v>0.04</v>
      </c>
      <c r="F13" s="2">
        <v>95.14</v>
      </c>
      <c r="G13" s="2">
        <v>88.15</v>
      </c>
      <c r="H13" s="2">
        <v>36.409999999999997</v>
      </c>
      <c r="I13" s="2">
        <v>28222468</v>
      </c>
      <c r="J13" s="2">
        <v>27871683</v>
      </c>
      <c r="K13" s="2">
        <v>27366856</v>
      </c>
      <c r="L13" s="8">
        <v>6.6E-3</v>
      </c>
      <c r="M13" s="8">
        <v>0.98760000000000003</v>
      </c>
      <c r="N13" s="2">
        <v>9.33</v>
      </c>
      <c r="O13" s="8">
        <v>0.96740000000000004</v>
      </c>
      <c r="P13" s="8">
        <v>0.84289999999999998</v>
      </c>
    </row>
    <row r="14" spans="1:16" x14ac:dyDescent="0.3">
      <c r="A14" s="2" t="s">
        <v>168</v>
      </c>
      <c r="B14" s="2">
        <v>4318333500</v>
      </c>
      <c r="C14" s="2">
        <v>4293433200</v>
      </c>
      <c r="D14" s="2">
        <v>99.42</v>
      </c>
      <c r="E14" s="2">
        <v>0.04</v>
      </c>
      <c r="F14" s="2">
        <v>95.1</v>
      </c>
      <c r="G14" s="2">
        <v>88.12</v>
      </c>
      <c r="H14" s="2">
        <v>37.11</v>
      </c>
      <c r="I14" s="2">
        <v>28111752</v>
      </c>
      <c r="J14" s="2">
        <v>27694294</v>
      </c>
      <c r="K14" s="2">
        <v>26851517</v>
      </c>
      <c r="L14" s="8">
        <v>6.4999999999999997E-3</v>
      </c>
      <c r="M14" s="8">
        <v>0.98519999999999996</v>
      </c>
      <c r="N14" s="2">
        <v>9.35</v>
      </c>
      <c r="O14" s="8">
        <v>0.96630000000000005</v>
      </c>
      <c r="P14" s="8">
        <v>0.80020000000000002</v>
      </c>
    </row>
    <row r="15" spans="1:16" x14ac:dyDescent="0.3">
      <c r="A15" s="2" t="s">
        <v>169</v>
      </c>
      <c r="B15" s="2">
        <v>5051967000</v>
      </c>
      <c r="C15" s="2">
        <v>5022715800</v>
      </c>
      <c r="D15" s="2">
        <v>99.42</v>
      </c>
      <c r="E15" s="2">
        <v>0.04</v>
      </c>
      <c r="F15" s="2">
        <v>94.91</v>
      </c>
      <c r="G15" s="2">
        <v>87.75</v>
      </c>
      <c r="H15" s="2">
        <v>36.35</v>
      </c>
      <c r="I15" s="2">
        <v>32917722</v>
      </c>
      <c r="J15" s="2">
        <v>32445642</v>
      </c>
      <c r="K15" s="2">
        <v>33955910</v>
      </c>
      <c r="L15" s="8">
        <v>7.0000000000000001E-3</v>
      </c>
      <c r="M15" s="8">
        <v>0.98570000000000002</v>
      </c>
      <c r="N15" s="2">
        <v>10.43</v>
      </c>
      <c r="O15" s="8">
        <v>0.96940000000000004</v>
      </c>
      <c r="P15" s="8">
        <v>0.8861</v>
      </c>
    </row>
    <row r="16" spans="1:16" x14ac:dyDescent="0.3">
      <c r="A16" s="2" t="s">
        <v>230</v>
      </c>
      <c r="B16" s="2">
        <v>4512370800</v>
      </c>
      <c r="C16" s="2">
        <v>4487062800</v>
      </c>
      <c r="D16" s="2">
        <v>99.44</v>
      </c>
      <c r="E16" s="2">
        <v>0.04</v>
      </c>
      <c r="F16" s="2">
        <v>95.03</v>
      </c>
      <c r="G16" s="2">
        <v>87.94</v>
      </c>
      <c r="H16" s="2">
        <v>37.01</v>
      </c>
      <c r="I16" s="2">
        <v>29412078</v>
      </c>
      <c r="J16" s="2">
        <v>28803250</v>
      </c>
      <c r="K16" s="2">
        <v>60299986</v>
      </c>
      <c r="L16" s="8">
        <v>1.4200000000000001E-2</v>
      </c>
      <c r="M16" s="8">
        <v>0.97929999999999995</v>
      </c>
      <c r="N16" s="2">
        <v>10.11</v>
      </c>
      <c r="O16" s="8">
        <v>0.92510000000000003</v>
      </c>
      <c r="P16" s="8">
        <v>0.7429</v>
      </c>
    </row>
    <row r="17" spans="1:16" x14ac:dyDescent="0.3">
      <c r="A17" s="2" t="s">
        <v>236</v>
      </c>
      <c r="B17" s="2">
        <v>4705605300</v>
      </c>
      <c r="C17" s="2">
        <v>4665425400</v>
      </c>
      <c r="D17" s="2">
        <v>99.15</v>
      </c>
      <c r="E17" s="2">
        <v>0.03</v>
      </c>
      <c r="F17" s="2">
        <v>96.03</v>
      </c>
      <c r="G17" s="2">
        <v>89.91</v>
      </c>
      <c r="H17" s="2">
        <v>37.14</v>
      </c>
      <c r="I17" s="2">
        <v>30569378</v>
      </c>
      <c r="J17" s="2">
        <v>29921114</v>
      </c>
      <c r="K17" s="2">
        <v>59422576</v>
      </c>
      <c r="L17" s="8">
        <v>1.34E-2</v>
      </c>
      <c r="M17" s="8">
        <v>0.9788</v>
      </c>
      <c r="N17" s="2">
        <v>10.29</v>
      </c>
      <c r="O17" s="8">
        <v>0.92800000000000005</v>
      </c>
      <c r="P17" s="8">
        <v>0.78129999999999999</v>
      </c>
    </row>
    <row r="18" spans="1:16" x14ac:dyDescent="0.3">
      <c r="A18" s="2" t="s">
        <v>207</v>
      </c>
      <c r="B18" s="2">
        <v>4702364700</v>
      </c>
      <c r="C18" s="2">
        <v>4662535200</v>
      </c>
      <c r="D18" s="2">
        <v>99.15</v>
      </c>
      <c r="E18" s="2">
        <v>0.03</v>
      </c>
      <c r="F18" s="2">
        <v>96.01</v>
      </c>
      <c r="G18" s="2">
        <v>89.84</v>
      </c>
      <c r="H18" s="2">
        <v>36.51</v>
      </c>
      <c r="I18" s="2">
        <v>30536528</v>
      </c>
      <c r="J18" s="2">
        <v>29918843</v>
      </c>
      <c r="K18" s="2">
        <v>65570393</v>
      </c>
      <c r="L18" s="8">
        <v>1.4800000000000001E-2</v>
      </c>
      <c r="M18" s="8">
        <v>0.9798</v>
      </c>
      <c r="N18" s="2">
        <v>10.36</v>
      </c>
      <c r="O18" s="8">
        <v>0.92600000000000005</v>
      </c>
      <c r="P18" s="8">
        <v>0.81110000000000004</v>
      </c>
    </row>
    <row r="19" spans="1:16" x14ac:dyDescent="0.3">
      <c r="A19" s="2" t="s">
        <v>190</v>
      </c>
      <c r="B19" s="2">
        <v>4453912800</v>
      </c>
      <c r="C19" s="2">
        <v>4405470300</v>
      </c>
      <c r="D19" s="2">
        <v>98.91</v>
      </c>
      <c r="E19" s="2">
        <v>0.03</v>
      </c>
      <c r="F19" s="2">
        <v>96.43</v>
      </c>
      <c r="G19" s="2">
        <v>91.16</v>
      </c>
      <c r="H19" s="2">
        <v>38.200000000000003</v>
      </c>
      <c r="I19" s="2">
        <v>28597116</v>
      </c>
      <c r="J19" s="2">
        <v>28278386</v>
      </c>
      <c r="K19" s="2">
        <v>19602628</v>
      </c>
      <c r="L19" s="8">
        <v>4.5999999999999999E-3</v>
      </c>
      <c r="M19" s="8">
        <v>0.9889</v>
      </c>
      <c r="N19" s="2">
        <v>9.49</v>
      </c>
      <c r="O19" s="8">
        <v>0.96550000000000002</v>
      </c>
      <c r="P19" s="8">
        <v>0.82950000000000002</v>
      </c>
    </row>
    <row r="20" spans="1:16" x14ac:dyDescent="0.3">
      <c r="A20" s="2" t="s">
        <v>226</v>
      </c>
      <c r="B20" s="2">
        <v>4453578000</v>
      </c>
      <c r="C20" s="2">
        <v>4427964300</v>
      </c>
      <c r="D20" s="2">
        <v>99.42</v>
      </c>
      <c r="E20" s="2">
        <v>0.03</v>
      </c>
      <c r="F20" s="2">
        <v>96.4</v>
      </c>
      <c r="G20" s="2">
        <v>90.91</v>
      </c>
      <c r="H20" s="2">
        <v>37.729999999999997</v>
      </c>
      <c r="I20" s="2">
        <v>29031816</v>
      </c>
      <c r="J20" s="2">
        <v>28457590</v>
      </c>
      <c r="K20" s="2">
        <v>52904206</v>
      </c>
      <c r="L20" s="8">
        <v>1.2500000000000001E-2</v>
      </c>
      <c r="M20" s="8">
        <v>0.98019999999999996</v>
      </c>
      <c r="N20" s="2">
        <v>10.07</v>
      </c>
      <c r="O20" s="8">
        <v>0.91769999999999996</v>
      </c>
      <c r="P20" s="8">
        <v>0.73829999999999996</v>
      </c>
    </row>
    <row r="21" spans="1:16" x14ac:dyDescent="0.3">
      <c r="A21" s="2" t="s">
        <v>238</v>
      </c>
      <c r="B21" s="2">
        <v>4468284900</v>
      </c>
      <c r="C21" s="2">
        <v>4435948200</v>
      </c>
      <c r="D21" s="2">
        <v>99.28</v>
      </c>
      <c r="E21" s="2">
        <v>0.03</v>
      </c>
      <c r="F21" s="2">
        <v>96.58</v>
      </c>
      <c r="G21" s="2">
        <v>91.31</v>
      </c>
      <c r="H21" s="2">
        <v>37.22</v>
      </c>
      <c r="I21" s="2">
        <v>28991180</v>
      </c>
      <c r="J21" s="2">
        <v>28449279</v>
      </c>
      <c r="K21" s="2">
        <v>20816548</v>
      </c>
      <c r="L21" s="8">
        <v>4.8999999999999998E-3</v>
      </c>
      <c r="M21" s="8">
        <v>0.98129999999999995</v>
      </c>
      <c r="N21" s="2">
        <v>9.51</v>
      </c>
      <c r="O21" s="8">
        <v>0.96560000000000001</v>
      </c>
      <c r="P21" s="8">
        <v>0.84640000000000004</v>
      </c>
    </row>
    <row r="22" spans="1:16" x14ac:dyDescent="0.3">
      <c r="A22" s="2" t="s">
        <v>243</v>
      </c>
      <c r="B22" s="2">
        <v>4430522100</v>
      </c>
      <c r="C22" s="2">
        <v>4404126300</v>
      </c>
      <c r="D22" s="2">
        <v>99.4</v>
      </c>
      <c r="E22" s="2">
        <v>0.03</v>
      </c>
      <c r="F22" s="2">
        <v>96.67</v>
      </c>
      <c r="G22" s="2">
        <v>91.43</v>
      </c>
      <c r="H22" s="2">
        <v>37.86</v>
      </c>
      <c r="I22" s="2">
        <v>28849588</v>
      </c>
      <c r="J22" s="2">
        <v>28183297</v>
      </c>
      <c r="K22" s="2">
        <v>50905297</v>
      </c>
      <c r="L22" s="8">
        <v>1.2200000000000001E-2</v>
      </c>
      <c r="M22" s="8">
        <v>0.97689999999999999</v>
      </c>
      <c r="N22" s="2">
        <v>9.84</v>
      </c>
      <c r="O22" s="8">
        <v>0.92459999999999998</v>
      </c>
      <c r="P22" s="8">
        <v>0.75429999999999997</v>
      </c>
    </row>
    <row r="23" spans="1:16" x14ac:dyDescent="0.3">
      <c r="A23" s="2" t="s">
        <v>47</v>
      </c>
      <c r="B23" s="2">
        <v>4731298200</v>
      </c>
      <c r="C23" s="2">
        <v>4689765600</v>
      </c>
      <c r="D23" s="2">
        <v>99.12</v>
      </c>
      <c r="E23" s="2">
        <v>0.03</v>
      </c>
      <c r="F23" s="2">
        <v>96.57</v>
      </c>
      <c r="G23" s="2">
        <v>91.27</v>
      </c>
      <c r="H23" s="2">
        <v>37.229999999999997</v>
      </c>
      <c r="I23" s="2">
        <v>30669832</v>
      </c>
      <c r="J23" s="2">
        <v>30204840</v>
      </c>
      <c r="K23" s="2">
        <v>20293397</v>
      </c>
      <c r="L23" s="8">
        <v>4.4999999999999997E-3</v>
      </c>
      <c r="M23" s="8">
        <v>0.98480000000000001</v>
      </c>
      <c r="N23" s="2">
        <v>9.92</v>
      </c>
      <c r="O23" s="8">
        <v>0.96879999999999999</v>
      </c>
      <c r="P23" s="8">
        <v>0.85680000000000001</v>
      </c>
    </row>
    <row r="24" spans="1:16" x14ac:dyDescent="0.3">
      <c r="A24" s="2" t="s">
        <v>48</v>
      </c>
      <c r="B24" s="2">
        <v>4386199500</v>
      </c>
      <c r="C24" s="2">
        <v>4347236100</v>
      </c>
      <c r="D24" s="2">
        <v>99.11</v>
      </c>
      <c r="E24" s="2">
        <v>0.03</v>
      </c>
      <c r="F24" s="2">
        <v>96.38</v>
      </c>
      <c r="G24" s="2">
        <v>90.88</v>
      </c>
      <c r="H24" s="2">
        <v>36.909999999999997</v>
      </c>
      <c r="I24" s="2">
        <v>28427514</v>
      </c>
      <c r="J24" s="2">
        <v>28007822</v>
      </c>
      <c r="K24" s="2">
        <v>20158427</v>
      </c>
      <c r="L24" s="8">
        <v>4.7999999999999996E-3</v>
      </c>
      <c r="M24" s="8">
        <v>0.98519999999999996</v>
      </c>
      <c r="N24" s="2">
        <v>9.2899999999999991</v>
      </c>
      <c r="O24" s="8">
        <v>0.96760000000000002</v>
      </c>
      <c r="P24" s="8">
        <v>0.84709999999999996</v>
      </c>
    </row>
    <row r="25" spans="1:16" x14ac:dyDescent="0.3">
      <c r="A25" s="2" t="s">
        <v>49</v>
      </c>
      <c r="B25" s="2">
        <v>4398524100</v>
      </c>
      <c r="C25" s="2">
        <v>4369655100</v>
      </c>
      <c r="D25" s="2">
        <v>99.34</v>
      </c>
      <c r="E25" s="2">
        <v>0.03</v>
      </c>
      <c r="F25" s="2">
        <v>96.28</v>
      </c>
      <c r="G25" s="2">
        <v>90.55</v>
      </c>
      <c r="H25" s="2">
        <v>37.17</v>
      </c>
      <c r="I25" s="2">
        <v>28619926</v>
      </c>
      <c r="J25" s="2">
        <v>28002105</v>
      </c>
      <c r="K25" s="2">
        <v>20124544</v>
      </c>
      <c r="L25" s="8">
        <v>4.7999999999999996E-3</v>
      </c>
      <c r="M25" s="8">
        <v>0.97840000000000005</v>
      </c>
      <c r="N25" s="2">
        <v>9.3800000000000008</v>
      </c>
      <c r="O25" s="8">
        <v>0.96619999999999995</v>
      </c>
      <c r="P25" s="8">
        <v>0.81689999999999996</v>
      </c>
    </row>
    <row r="26" spans="1:16" x14ac:dyDescent="0.3">
      <c r="A26" s="2" t="s">
        <v>199</v>
      </c>
      <c r="B26" s="2">
        <v>4475595000</v>
      </c>
      <c r="C26" s="2">
        <v>4437856500</v>
      </c>
      <c r="D26" s="2">
        <v>99.16</v>
      </c>
      <c r="E26" s="2">
        <v>0.03</v>
      </c>
      <c r="F26" s="2">
        <v>96.69</v>
      </c>
      <c r="G26" s="2">
        <v>91.48</v>
      </c>
      <c r="H26" s="2">
        <v>36.770000000000003</v>
      </c>
      <c r="I26" s="2">
        <v>29034342</v>
      </c>
      <c r="J26" s="2">
        <v>28624378</v>
      </c>
      <c r="K26" s="2">
        <v>20766398</v>
      </c>
      <c r="L26" s="8">
        <v>4.8999999999999998E-3</v>
      </c>
      <c r="M26" s="8">
        <v>0.9859</v>
      </c>
      <c r="N26" s="2">
        <v>9.56</v>
      </c>
      <c r="O26" s="8">
        <v>0.96650000000000003</v>
      </c>
      <c r="P26" s="8">
        <v>0.85489999999999999</v>
      </c>
    </row>
    <row r="27" spans="1:16" x14ac:dyDescent="0.3">
      <c r="A27" s="2" t="s">
        <v>200</v>
      </c>
      <c r="B27" s="2">
        <v>4404688500</v>
      </c>
      <c r="C27" s="2">
        <v>4367537100</v>
      </c>
      <c r="D27" s="2">
        <v>99.16</v>
      </c>
      <c r="E27" s="2">
        <v>0.03</v>
      </c>
      <c r="F27" s="2">
        <v>96.42</v>
      </c>
      <c r="G27" s="2">
        <v>90.98</v>
      </c>
      <c r="H27" s="2">
        <v>36.92</v>
      </c>
      <c r="I27" s="2">
        <v>28537798</v>
      </c>
      <c r="J27" s="2">
        <v>28107983</v>
      </c>
      <c r="K27" s="2">
        <v>20239695</v>
      </c>
      <c r="L27" s="8">
        <v>4.7999999999999996E-3</v>
      </c>
      <c r="M27" s="8">
        <v>0.9849</v>
      </c>
      <c r="N27" s="2">
        <v>9.42</v>
      </c>
      <c r="O27" s="8">
        <v>0.96689999999999998</v>
      </c>
      <c r="P27" s="8">
        <v>0.8337</v>
      </c>
    </row>
    <row r="28" spans="1:16" x14ac:dyDescent="0.3">
      <c r="A28" s="2" t="s">
        <v>196</v>
      </c>
      <c r="B28" s="2">
        <v>4151931900</v>
      </c>
      <c r="C28" s="2">
        <v>4119768900</v>
      </c>
      <c r="D28" s="2">
        <v>99.23</v>
      </c>
      <c r="E28" s="2">
        <v>0.03</v>
      </c>
      <c r="F28" s="2">
        <v>96.53</v>
      </c>
      <c r="G28" s="2">
        <v>91.28</v>
      </c>
      <c r="H28" s="2">
        <v>37.18</v>
      </c>
      <c r="I28" s="2">
        <v>26833532</v>
      </c>
      <c r="J28" s="2">
        <v>26467672</v>
      </c>
      <c r="K28" s="2">
        <v>18563736</v>
      </c>
      <c r="L28" s="8">
        <v>4.7000000000000002E-3</v>
      </c>
      <c r="M28" s="8">
        <v>0.98640000000000005</v>
      </c>
      <c r="N28" s="2">
        <v>8.57</v>
      </c>
      <c r="O28" s="8">
        <v>0.96389999999999998</v>
      </c>
      <c r="P28" s="8">
        <v>0.78500000000000003</v>
      </c>
    </row>
    <row r="29" spans="1:16" x14ac:dyDescent="0.3">
      <c r="A29" s="2" t="s">
        <v>85</v>
      </c>
      <c r="B29" s="2">
        <v>4471809300</v>
      </c>
      <c r="C29" s="2">
        <v>4442493300</v>
      </c>
      <c r="D29" s="2">
        <v>99.34</v>
      </c>
      <c r="E29" s="2">
        <v>0.03</v>
      </c>
      <c r="F29" s="2">
        <v>96.62</v>
      </c>
      <c r="G29" s="2">
        <v>91.21</v>
      </c>
      <c r="H29" s="2">
        <v>36.340000000000003</v>
      </c>
      <c r="I29" s="2">
        <v>29243516</v>
      </c>
      <c r="J29" s="2">
        <v>28829548</v>
      </c>
      <c r="K29" s="2">
        <v>20279215</v>
      </c>
      <c r="L29" s="8">
        <v>4.7000000000000002E-3</v>
      </c>
      <c r="M29" s="8">
        <v>0.98580000000000001</v>
      </c>
      <c r="N29" s="2">
        <v>10</v>
      </c>
      <c r="O29" s="8">
        <v>0.96730000000000005</v>
      </c>
      <c r="P29" s="8">
        <v>0.85909999999999997</v>
      </c>
    </row>
    <row r="30" spans="1:16" x14ac:dyDescent="0.3">
      <c r="A30" s="2" t="s">
        <v>86</v>
      </c>
      <c r="B30" s="2">
        <v>4607520000</v>
      </c>
      <c r="C30" s="2">
        <v>4576302600</v>
      </c>
      <c r="D30" s="2">
        <v>99.32</v>
      </c>
      <c r="E30" s="2">
        <v>0.03</v>
      </c>
      <c r="F30" s="2">
        <v>96.53</v>
      </c>
      <c r="G30" s="2">
        <v>91.18</v>
      </c>
      <c r="H30" s="2">
        <v>36.89</v>
      </c>
      <c r="I30" s="2">
        <v>30018274</v>
      </c>
      <c r="J30" s="2">
        <v>29456419</v>
      </c>
      <c r="K30" s="2">
        <v>20453657</v>
      </c>
      <c r="L30" s="8">
        <v>4.7000000000000002E-3</v>
      </c>
      <c r="M30" s="8">
        <v>0.98129999999999995</v>
      </c>
      <c r="N30" s="2">
        <v>9.66</v>
      </c>
      <c r="O30" s="8">
        <v>0.96730000000000005</v>
      </c>
      <c r="P30" s="8">
        <v>0.84299999999999997</v>
      </c>
    </row>
    <row r="31" spans="1:16" x14ac:dyDescent="0.3">
      <c r="A31" s="2" t="s">
        <v>233</v>
      </c>
      <c r="B31" s="2">
        <v>5060363400</v>
      </c>
      <c r="C31" s="2">
        <v>5031579900</v>
      </c>
      <c r="D31" s="2">
        <v>99.43</v>
      </c>
      <c r="E31" s="2">
        <v>0.03</v>
      </c>
      <c r="F31" s="2">
        <v>96.78</v>
      </c>
      <c r="G31" s="2">
        <v>91.71</v>
      </c>
      <c r="H31" s="2">
        <v>36.840000000000003</v>
      </c>
      <c r="I31" s="2">
        <v>32970136</v>
      </c>
      <c r="J31" s="2">
        <v>32503686</v>
      </c>
      <c r="K31" s="2">
        <v>20835958</v>
      </c>
      <c r="L31" s="8">
        <v>4.3E-3</v>
      </c>
      <c r="M31" s="8">
        <v>0.9859</v>
      </c>
      <c r="N31" s="2">
        <v>10.15</v>
      </c>
      <c r="O31" s="8">
        <v>0.96740000000000004</v>
      </c>
      <c r="P31" s="8">
        <v>0.85360000000000003</v>
      </c>
    </row>
    <row r="32" spans="1:16" x14ac:dyDescent="0.3">
      <c r="A32" s="2" t="s">
        <v>256</v>
      </c>
      <c r="B32" s="2">
        <v>4399423800</v>
      </c>
      <c r="C32" s="2">
        <v>4364745900</v>
      </c>
      <c r="D32" s="2">
        <v>99.21</v>
      </c>
      <c r="E32" s="2">
        <v>0.03</v>
      </c>
      <c r="F32" s="2">
        <v>96.03</v>
      </c>
      <c r="G32" s="2">
        <v>90.09</v>
      </c>
      <c r="H32" s="2">
        <v>37.61</v>
      </c>
      <c r="I32" s="2">
        <v>28490782</v>
      </c>
      <c r="J32" s="2">
        <v>28054377</v>
      </c>
      <c r="K32" s="2">
        <v>22553308</v>
      </c>
      <c r="L32" s="8">
        <v>5.4000000000000003E-3</v>
      </c>
      <c r="M32" s="8">
        <v>0.98470000000000002</v>
      </c>
      <c r="N32" s="2">
        <v>9.5399999999999991</v>
      </c>
      <c r="O32" s="8">
        <v>0.96519999999999995</v>
      </c>
      <c r="P32" s="8">
        <v>0.82099999999999995</v>
      </c>
    </row>
    <row r="33" spans="1:16" x14ac:dyDescent="0.3">
      <c r="A33" s="2" t="s">
        <v>235</v>
      </c>
      <c r="B33" s="2">
        <v>4430837400</v>
      </c>
      <c r="C33" s="2">
        <v>4397899800</v>
      </c>
      <c r="D33" s="2">
        <v>99.26</v>
      </c>
      <c r="E33" s="2">
        <v>0.03</v>
      </c>
      <c r="F33" s="2">
        <v>96.55</v>
      </c>
      <c r="G33" s="2">
        <v>91.14</v>
      </c>
      <c r="H33" s="2">
        <v>36.92</v>
      </c>
      <c r="I33" s="2">
        <v>28828386</v>
      </c>
      <c r="J33" s="2">
        <v>28323749</v>
      </c>
      <c r="K33" s="2">
        <v>18949352</v>
      </c>
      <c r="L33" s="8">
        <v>4.4999999999999997E-3</v>
      </c>
      <c r="M33" s="8">
        <v>0.98250000000000004</v>
      </c>
      <c r="N33" s="2">
        <v>9.5399999999999991</v>
      </c>
      <c r="O33" s="8">
        <v>0.96709999999999996</v>
      </c>
      <c r="P33" s="8">
        <v>0.82789999999999997</v>
      </c>
    </row>
    <row r="34" spans="1:16" x14ac:dyDescent="0.3">
      <c r="A34" s="2" t="s">
        <v>201</v>
      </c>
      <c r="B34" s="2">
        <v>3824942100</v>
      </c>
      <c r="C34" s="2">
        <v>3783681600</v>
      </c>
      <c r="D34" s="2">
        <v>98.92</v>
      </c>
      <c r="E34" s="2">
        <v>0.03</v>
      </c>
      <c r="F34" s="2">
        <v>96.91</v>
      </c>
      <c r="G34" s="2">
        <v>91.92</v>
      </c>
      <c r="H34" s="2">
        <v>36.74</v>
      </c>
      <c r="I34" s="2">
        <v>31651984</v>
      </c>
      <c r="J34" s="2">
        <v>31240320</v>
      </c>
      <c r="K34" s="2">
        <v>20472977</v>
      </c>
      <c r="L34" s="8">
        <v>4.4000000000000003E-3</v>
      </c>
      <c r="M34" s="8">
        <v>0.98699999999999999</v>
      </c>
      <c r="N34" s="2">
        <v>10.130000000000001</v>
      </c>
      <c r="O34" s="8">
        <v>0.96740000000000004</v>
      </c>
      <c r="P34" s="8">
        <v>0.83730000000000004</v>
      </c>
    </row>
    <row r="35" spans="1:16" x14ac:dyDescent="0.3">
      <c r="A35" s="2" t="s">
        <v>249</v>
      </c>
      <c r="B35" s="2">
        <v>4126655700</v>
      </c>
      <c r="C35" s="2">
        <v>4079780700</v>
      </c>
      <c r="D35" s="2">
        <v>98.86</v>
      </c>
      <c r="E35" s="2">
        <v>0.03</v>
      </c>
      <c r="F35" s="2">
        <v>96.98</v>
      </c>
      <c r="G35" s="2">
        <v>92.13</v>
      </c>
      <c r="H35" s="2">
        <v>36.799999999999997</v>
      </c>
      <c r="I35" s="2">
        <v>26790552</v>
      </c>
      <c r="J35" s="2">
        <v>26408108</v>
      </c>
      <c r="K35" s="2">
        <v>16898017</v>
      </c>
      <c r="L35" s="8">
        <v>4.3E-3</v>
      </c>
      <c r="M35" s="8">
        <v>0.98570000000000002</v>
      </c>
      <c r="N35" s="2">
        <v>8.34</v>
      </c>
      <c r="O35" s="8">
        <v>0.96389999999999998</v>
      </c>
      <c r="P35" s="8">
        <v>0.76680000000000004</v>
      </c>
    </row>
    <row r="36" spans="1:16" x14ac:dyDescent="0.3">
      <c r="A36" s="2" t="s">
        <v>258</v>
      </c>
      <c r="B36" s="2">
        <v>4448041800</v>
      </c>
      <c r="C36" s="2">
        <v>4423786500</v>
      </c>
      <c r="D36" s="2">
        <v>99.45</v>
      </c>
      <c r="E36" s="2">
        <v>0.03</v>
      </c>
      <c r="F36" s="2">
        <v>96.61</v>
      </c>
      <c r="G36" s="2">
        <v>91.3</v>
      </c>
      <c r="H36" s="2">
        <v>36.950000000000003</v>
      </c>
      <c r="I36" s="2">
        <v>29026216</v>
      </c>
      <c r="J36" s="2">
        <v>28497188</v>
      </c>
      <c r="K36" s="2">
        <v>24976146</v>
      </c>
      <c r="L36" s="8">
        <v>5.8999999999999999E-3</v>
      </c>
      <c r="M36" s="8">
        <v>0.98180000000000001</v>
      </c>
      <c r="N36" s="2">
        <v>9.58</v>
      </c>
      <c r="O36" s="8">
        <v>0.96089999999999998</v>
      </c>
      <c r="P36" s="8">
        <v>0.8135</v>
      </c>
    </row>
    <row r="37" spans="1:16" x14ac:dyDescent="0.3">
      <c r="A37" s="2" t="s">
        <v>127</v>
      </c>
      <c r="B37" s="2">
        <v>4675391700</v>
      </c>
      <c r="C37" s="2">
        <v>4638958200</v>
      </c>
      <c r="D37" s="2">
        <v>99.22</v>
      </c>
      <c r="E37" s="2">
        <v>0.03</v>
      </c>
      <c r="F37" s="2">
        <v>96.59</v>
      </c>
      <c r="G37" s="2">
        <v>91.25</v>
      </c>
      <c r="H37" s="2">
        <v>36.659999999999997</v>
      </c>
      <c r="I37" s="2">
        <v>30382386</v>
      </c>
      <c r="J37" s="2">
        <v>29873540</v>
      </c>
      <c r="K37" s="2">
        <v>21170808</v>
      </c>
      <c r="L37" s="8">
        <v>4.7000000000000002E-3</v>
      </c>
      <c r="M37" s="8">
        <v>0.98329999999999995</v>
      </c>
      <c r="N37" s="2">
        <v>9.81</v>
      </c>
      <c r="O37" s="8">
        <v>0.96719999999999995</v>
      </c>
      <c r="P37" s="8">
        <v>0.8649</v>
      </c>
    </row>
    <row r="38" spans="1:16" x14ac:dyDescent="0.3">
      <c r="A38" s="2" t="s">
        <v>128</v>
      </c>
      <c r="B38" s="2">
        <v>4753080600</v>
      </c>
      <c r="C38" s="2">
        <v>4723858800</v>
      </c>
      <c r="D38" s="2">
        <v>99.39</v>
      </c>
      <c r="E38" s="2">
        <v>0.03</v>
      </c>
      <c r="F38" s="2">
        <v>96.62</v>
      </c>
      <c r="G38" s="2">
        <v>91.4</v>
      </c>
      <c r="H38" s="2">
        <v>37.770000000000003</v>
      </c>
      <c r="I38" s="2">
        <v>30955382</v>
      </c>
      <c r="J38" s="2">
        <v>30485677</v>
      </c>
      <c r="K38" s="2">
        <v>21876968</v>
      </c>
      <c r="L38" s="8">
        <v>4.7999999999999996E-3</v>
      </c>
      <c r="M38" s="8">
        <v>0.98480000000000001</v>
      </c>
      <c r="N38" s="2">
        <v>10.02</v>
      </c>
      <c r="O38" s="8">
        <v>0.9657</v>
      </c>
      <c r="P38" s="8">
        <v>0.82850000000000001</v>
      </c>
    </row>
    <row r="39" spans="1:16" x14ac:dyDescent="0.3">
      <c r="A39" s="2" t="s">
        <v>187</v>
      </c>
      <c r="B39" s="2">
        <v>4149402900</v>
      </c>
      <c r="C39" s="2">
        <v>4127919900</v>
      </c>
      <c r="D39" s="2">
        <v>99.48</v>
      </c>
      <c r="E39" s="2">
        <v>0.03</v>
      </c>
      <c r="F39" s="2">
        <v>96.86</v>
      </c>
      <c r="G39" s="2">
        <v>91.86</v>
      </c>
      <c r="H39" s="2">
        <v>36.47</v>
      </c>
      <c r="I39" s="2">
        <v>27054888</v>
      </c>
      <c r="J39" s="2">
        <v>26677252</v>
      </c>
      <c r="K39" s="2">
        <v>17157736</v>
      </c>
      <c r="L39" s="8">
        <v>4.3E-3</v>
      </c>
      <c r="M39" s="8">
        <v>0.98599999999999999</v>
      </c>
      <c r="N39" s="2">
        <v>8.52</v>
      </c>
      <c r="O39" s="8">
        <v>0.96499999999999997</v>
      </c>
      <c r="P39" s="8">
        <v>0.78810000000000002</v>
      </c>
    </row>
    <row r="40" spans="1:16" x14ac:dyDescent="0.3">
      <c r="A40" s="2" t="s">
        <v>129</v>
      </c>
      <c r="B40" s="2">
        <v>4248374400</v>
      </c>
      <c r="C40" s="2">
        <v>4203143100</v>
      </c>
      <c r="D40" s="2">
        <v>98.94</v>
      </c>
      <c r="E40" s="2">
        <v>0.03</v>
      </c>
      <c r="F40" s="2">
        <v>97</v>
      </c>
      <c r="G40" s="2">
        <v>92.11</v>
      </c>
      <c r="H40" s="2">
        <v>36.659999999999997</v>
      </c>
      <c r="I40" s="2">
        <v>27594330</v>
      </c>
      <c r="J40" s="2">
        <v>27115724</v>
      </c>
      <c r="K40" s="2">
        <v>17737473</v>
      </c>
      <c r="L40" s="8">
        <v>4.4000000000000003E-3</v>
      </c>
      <c r="M40" s="8">
        <v>0.98270000000000002</v>
      </c>
      <c r="N40" s="2">
        <v>8.6199999999999992</v>
      </c>
      <c r="O40" s="8">
        <v>0.9647</v>
      </c>
      <c r="P40" s="8">
        <v>0.79100000000000004</v>
      </c>
    </row>
    <row r="41" spans="1:16" x14ac:dyDescent="0.3">
      <c r="A41" s="2" t="s">
        <v>130</v>
      </c>
      <c r="B41" s="2">
        <v>3992336400</v>
      </c>
      <c r="C41" s="2">
        <v>3966990900</v>
      </c>
      <c r="D41" s="2">
        <v>99.37</v>
      </c>
      <c r="E41" s="2">
        <v>0.03</v>
      </c>
      <c r="F41" s="2">
        <v>96.7</v>
      </c>
      <c r="G41" s="2">
        <v>91.58</v>
      </c>
      <c r="H41" s="2">
        <v>36.9</v>
      </c>
      <c r="I41" s="2">
        <v>25972570</v>
      </c>
      <c r="J41" s="2">
        <v>25581704</v>
      </c>
      <c r="K41" s="2">
        <v>17404533</v>
      </c>
      <c r="L41" s="8">
        <v>4.5999999999999999E-3</v>
      </c>
      <c r="M41" s="8">
        <v>0.98499999999999999</v>
      </c>
      <c r="N41" s="2">
        <v>8.49</v>
      </c>
      <c r="O41" s="8">
        <v>0.96330000000000005</v>
      </c>
      <c r="P41" s="8">
        <v>0.76280000000000003</v>
      </c>
    </row>
    <row r="42" spans="1:16" x14ac:dyDescent="0.3">
      <c r="A42" s="2" t="s">
        <v>131</v>
      </c>
      <c r="B42" s="2">
        <v>4791843000</v>
      </c>
      <c r="C42" s="2">
        <v>4754502600</v>
      </c>
      <c r="D42" s="2">
        <v>99.22</v>
      </c>
      <c r="E42" s="2">
        <v>0.03</v>
      </c>
      <c r="F42" s="2">
        <v>96.52</v>
      </c>
      <c r="G42" s="2">
        <v>91.12</v>
      </c>
      <c r="H42" s="2">
        <v>36.909999999999997</v>
      </c>
      <c r="I42" s="2">
        <v>31153398</v>
      </c>
      <c r="J42" s="2">
        <v>30637836</v>
      </c>
      <c r="K42" s="2">
        <v>21416867</v>
      </c>
      <c r="L42" s="8">
        <v>4.7000000000000002E-3</v>
      </c>
      <c r="M42" s="8">
        <v>0.98350000000000004</v>
      </c>
      <c r="N42" s="2">
        <v>10.3</v>
      </c>
      <c r="O42" s="8">
        <v>0.96730000000000005</v>
      </c>
      <c r="P42" s="8">
        <v>0.85509999999999997</v>
      </c>
    </row>
    <row r="43" spans="1:16" x14ac:dyDescent="0.3">
      <c r="A43" s="2" t="s">
        <v>170</v>
      </c>
      <c r="B43" s="2">
        <v>4798297200</v>
      </c>
      <c r="C43" s="2">
        <v>4764342000</v>
      </c>
      <c r="D43" s="2">
        <v>99.29</v>
      </c>
      <c r="E43" s="2">
        <v>0.03</v>
      </c>
      <c r="F43" s="2">
        <v>96.18</v>
      </c>
      <c r="G43" s="2">
        <v>90.53</v>
      </c>
      <c r="H43" s="2">
        <v>37.42</v>
      </c>
      <c r="I43" s="2">
        <v>31146652</v>
      </c>
      <c r="J43" s="2">
        <v>30406899</v>
      </c>
      <c r="K43" s="2">
        <v>61322146</v>
      </c>
      <c r="L43" s="8">
        <v>1.3599999999999999E-2</v>
      </c>
      <c r="M43" s="8">
        <v>0.97619999999999996</v>
      </c>
      <c r="N43" s="2">
        <v>10.71</v>
      </c>
      <c r="O43" s="8">
        <v>0.9254</v>
      </c>
      <c r="P43" s="8">
        <v>0.79649999999999999</v>
      </c>
    </row>
    <row r="44" spans="1:16" x14ac:dyDescent="0.3">
      <c r="A44" s="2" t="s">
        <v>171</v>
      </c>
      <c r="B44" s="2">
        <v>4960400700</v>
      </c>
      <c r="C44" s="2">
        <v>4925510700</v>
      </c>
      <c r="D44" s="2">
        <v>99.3</v>
      </c>
      <c r="E44" s="2">
        <v>0.03</v>
      </c>
      <c r="F44" s="2">
        <v>96.59</v>
      </c>
      <c r="G44" s="2">
        <v>91.28</v>
      </c>
      <c r="H44" s="2">
        <v>37.090000000000003</v>
      </c>
      <c r="I44" s="2">
        <v>32265668</v>
      </c>
      <c r="J44" s="2">
        <v>31591705</v>
      </c>
      <c r="K44" s="2">
        <v>62776213</v>
      </c>
      <c r="L44" s="8">
        <v>1.34E-2</v>
      </c>
      <c r="M44" s="8">
        <v>0.97909999999999997</v>
      </c>
      <c r="N44" s="2">
        <v>11.06</v>
      </c>
      <c r="O44" s="8">
        <v>0.92359999999999998</v>
      </c>
      <c r="P44" s="8">
        <v>0.80410000000000004</v>
      </c>
    </row>
    <row r="45" spans="1:16" x14ac:dyDescent="0.3">
      <c r="A45" s="2" t="s">
        <v>172</v>
      </c>
      <c r="B45" s="2">
        <v>4805883300</v>
      </c>
      <c r="C45" s="2">
        <v>4767330900</v>
      </c>
      <c r="D45" s="2">
        <v>99.2</v>
      </c>
      <c r="E45" s="2">
        <v>0.03</v>
      </c>
      <c r="F45" s="2">
        <v>96.51</v>
      </c>
      <c r="G45" s="2">
        <v>91.13</v>
      </c>
      <c r="H45" s="2">
        <v>37.24</v>
      </c>
      <c r="I45" s="2">
        <v>31183728</v>
      </c>
      <c r="J45" s="2">
        <v>30542689</v>
      </c>
      <c r="K45" s="2">
        <v>58412904</v>
      </c>
      <c r="L45" s="8">
        <v>1.29E-2</v>
      </c>
      <c r="M45" s="8">
        <v>0.97940000000000005</v>
      </c>
      <c r="N45" s="2">
        <v>10.43</v>
      </c>
      <c r="O45" s="8">
        <v>0.92800000000000005</v>
      </c>
      <c r="P45" s="8">
        <v>0.80720000000000003</v>
      </c>
    </row>
    <row r="46" spans="1:16" x14ac:dyDescent="0.3">
      <c r="A46" s="2" t="s">
        <v>173</v>
      </c>
      <c r="B46" s="2">
        <v>4411684800</v>
      </c>
      <c r="C46" s="2">
        <v>4379396700</v>
      </c>
      <c r="D46" s="2">
        <v>99.27</v>
      </c>
      <c r="E46" s="2">
        <v>0.03</v>
      </c>
      <c r="F46" s="2">
        <v>96.57</v>
      </c>
      <c r="G46" s="2">
        <v>91.28</v>
      </c>
      <c r="H46" s="2">
        <v>37.409999999999997</v>
      </c>
      <c r="I46" s="2">
        <v>28661560</v>
      </c>
      <c r="J46" s="2">
        <v>27967272</v>
      </c>
      <c r="K46" s="2">
        <v>19419182</v>
      </c>
      <c r="L46" s="8">
        <v>4.7000000000000002E-3</v>
      </c>
      <c r="M46" s="8">
        <v>0.9758</v>
      </c>
      <c r="N46" s="2">
        <v>9.4</v>
      </c>
      <c r="O46" s="8">
        <v>0.96489999999999998</v>
      </c>
      <c r="P46" s="8">
        <v>0.79890000000000005</v>
      </c>
    </row>
    <row r="47" spans="1:16" x14ac:dyDescent="0.3">
      <c r="A47" s="2" t="s">
        <v>174</v>
      </c>
      <c r="B47" s="2">
        <v>3939339900</v>
      </c>
      <c r="C47" s="2">
        <v>3916149900</v>
      </c>
      <c r="D47" s="2">
        <v>99.41</v>
      </c>
      <c r="E47" s="2">
        <v>0.03</v>
      </c>
      <c r="F47" s="2">
        <v>96.75</v>
      </c>
      <c r="G47" s="2">
        <v>91.69</v>
      </c>
      <c r="H47" s="2">
        <v>37.729999999999997</v>
      </c>
      <c r="I47" s="2">
        <v>25631154</v>
      </c>
      <c r="J47" s="2">
        <v>25269517</v>
      </c>
      <c r="K47" s="2">
        <v>16596250</v>
      </c>
      <c r="L47" s="8">
        <v>4.4000000000000003E-3</v>
      </c>
      <c r="M47" s="8">
        <v>0.9859</v>
      </c>
      <c r="N47" s="2">
        <v>8.2799999999999994</v>
      </c>
      <c r="O47" s="8">
        <v>0.96020000000000005</v>
      </c>
      <c r="P47" s="8">
        <v>0.72870000000000001</v>
      </c>
    </row>
    <row r="48" spans="1:16" x14ac:dyDescent="0.3">
      <c r="A48" s="2" t="s">
        <v>175</v>
      </c>
      <c r="B48" s="2">
        <v>3694398900</v>
      </c>
      <c r="C48" s="2">
        <v>3653806800</v>
      </c>
      <c r="D48" s="2">
        <v>98.9</v>
      </c>
      <c r="E48" s="2">
        <v>0.03</v>
      </c>
      <c r="F48" s="2">
        <v>97.18</v>
      </c>
      <c r="G48" s="2">
        <v>92.6</v>
      </c>
      <c r="H48" s="2">
        <v>36.75</v>
      </c>
      <c r="I48" s="2">
        <v>30732596</v>
      </c>
      <c r="J48" s="2">
        <v>30060001</v>
      </c>
      <c r="K48" s="2">
        <v>21179189</v>
      </c>
      <c r="L48" s="8">
        <v>4.7000000000000002E-3</v>
      </c>
      <c r="M48" s="8">
        <v>0.97809999999999997</v>
      </c>
      <c r="N48" s="2">
        <v>9.65</v>
      </c>
      <c r="O48" s="8">
        <v>0.9667</v>
      </c>
      <c r="P48" s="8">
        <v>0.85829999999999995</v>
      </c>
    </row>
    <row r="49" spans="1:16" x14ac:dyDescent="0.3">
      <c r="A49" s="2" t="s">
        <v>176</v>
      </c>
      <c r="B49" s="2">
        <v>4763853000</v>
      </c>
      <c r="C49" s="2">
        <v>4723096500</v>
      </c>
      <c r="D49" s="2">
        <v>99.14</v>
      </c>
      <c r="E49" s="2">
        <v>0.03</v>
      </c>
      <c r="F49" s="2">
        <v>96.56</v>
      </c>
      <c r="G49" s="2">
        <v>91.23</v>
      </c>
      <c r="H49" s="2">
        <v>37.08</v>
      </c>
      <c r="I49" s="2">
        <v>30902862</v>
      </c>
      <c r="J49" s="2">
        <v>30417289</v>
      </c>
      <c r="K49" s="2">
        <v>22913395</v>
      </c>
      <c r="L49" s="8">
        <v>5.0000000000000001E-3</v>
      </c>
      <c r="M49" s="8">
        <v>0.98429999999999995</v>
      </c>
      <c r="N49" s="2">
        <v>10.050000000000001</v>
      </c>
      <c r="O49" s="8">
        <v>0.96550000000000002</v>
      </c>
      <c r="P49" s="8">
        <v>0.84740000000000004</v>
      </c>
    </row>
    <row r="50" spans="1:16" x14ac:dyDescent="0.3">
      <c r="A50" s="2" t="s">
        <v>177</v>
      </c>
      <c r="B50" s="2">
        <v>4562554500</v>
      </c>
      <c r="C50" s="2">
        <v>4526530800</v>
      </c>
      <c r="D50" s="2">
        <v>99.21</v>
      </c>
      <c r="E50" s="2">
        <v>0.03</v>
      </c>
      <c r="F50" s="2">
        <v>96.51</v>
      </c>
      <c r="G50" s="2">
        <v>91.12</v>
      </c>
      <c r="H50" s="2">
        <v>37.130000000000003</v>
      </c>
      <c r="I50" s="2">
        <v>29645116</v>
      </c>
      <c r="J50" s="2">
        <v>29251982</v>
      </c>
      <c r="K50" s="2">
        <v>20628475</v>
      </c>
      <c r="L50" s="8">
        <v>4.7000000000000002E-3</v>
      </c>
      <c r="M50" s="8">
        <v>0.98670000000000002</v>
      </c>
      <c r="N50" s="2">
        <v>9.82</v>
      </c>
      <c r="O50" s="8">
        <v>0.96419999999999995</v>
      </c>
      <c r="P50" s="8">
        <v>0.8034</v>
      </c>
    </row>
    <row r="51" spans="1:16" x14ac:dyDescent="0.3">
      <c r="A51" s="2" t="s">
        <v>237</v>
      </c>
      <c r="B51" s="2">
        <v>3509393100</v>
      </c>
      <c r="C51" s="2">
        <v>3462207300</v>
      </c>
      <c r="D51" s="2">
        <v>98.66</v>
      </c>
      <c r="E51" s="2">
        <v>0.03</v>
      </c>
      <c r="F51" s="2">
        <v>96.98</v>
      </c>
      <c r="G51" s="2">
        <v>92.2</v>
      </c>
      <c r="H51" s="2">
        <v>37.31</v>
      </c>
      <c r="I51" s="2">
        <v>28623750</v>
      </c>
      <c r="J51" s="2">
        <v>27721214</v>
      </c>
      <c r="K51" s="2">
        <v>52058759</v>
      </c>
      <c r="L51" s="8">
        <v>1.2699999999999999E-2</v>
      </c>
      <c r="M51" s="8">
        <v>0.96850000000000003</v>
      </c>
      <c r="N51" s="2">
        <v>9.56</v>
      </c>
      <c r="O51" s="8">
        <v>0.92479999999999996</v>
      </c>
      <c r="P51" s="8">
        <v>0.76359999999999995</v>
      </c>
    </row>
    <row r="52" spans="1:16" x14ac:dyDescent="0.3">
      <c r="A52" s="2" t="s">
        <v>225</v>
      </c>
      <c r="B52" s="2">
        <v>4167833400</v>
      </c>
      <c r="C52" s="2">
        <v>4141873800</v>
      </c>
      <c r="D52" s="2">
        <v>99.38</v>
      </c>
      <c r="E52" s="2">
        <v>0.03</v>
      </c>
      <c r="F52" s="2">
        <v>96.74</v>
      </c>
      <c r="G52" s="2">
        <v>91.66</v>
      </c>
      <c r="H52" s="2">
        <v>37.06</v>
      </c>
      <c r="I52" s="2">
        <v>27055624</v>
      </c>
      <c r="J52" s="2">
        <v>26475971</v>
      </c>
      <c r="K52" s="2">
        <v>49854601</v>
      </c>
      <c r="L52" s="8">
        <v>1.2699999999999999E-2</v>
      </c>
      <c r="M52" s="8">
        <v>0.97860000000000003</v>
      </c>
      <c r="N52" s="2">
        <v>8.91</v>
      </c>
      <c r="O52" s="8">
        <v>0.92710000000000004</v>
      </c>
      <c r="P52" s="8">
        <v>0.74080000000000001</v>
      </c>
    </row>
    <row r="53" spans="1:16" x14ac:dyDescent="0.3">
      <c r="A53" s="2" t="s">
        <v>204</v>
      </c>
      <c r="B53" s="2">
        <v>4336600500</v>
      </c>
      <c r="C53" s="2">
        <v>4312298400</v>
      </c>
      <c r="D53" s="2">
        <v>99.44</v>
      </c>
      <c r="E53" s="2">
        <v>0.03</v>
      </c>
      <c r="F53" s="2">
        <v>96.89</v>
      </c>
      <c r="G53" s="2">
        <v>91.88</v>
      </c>
      <c r="H53" s="2">
        <v>36.89</v>
      </c>
      <c r="I53" s="2">
        <v>28274742</v>
      </c>
      <c r="J53" s="2">
        <v>27717929</v>
      </c>
      <c r="K53" s="2">
        <v>50852562</v>
      </c>
      <c r="L53" s="8">
        <v>1.24E-2</v>
      </c>
      <c r="M53" s="8">
        <v>0.98029999999999995</v>
      </c>
      <c r="N53" s="2">
        <v>9.4700000000000006</v>
      </c>
      <c r="O53" s="8">
        <v>0.92710000000000004</v>
      </c>
      <c r="P53" s="8">
        <v>0.74619999999999997</v>
      </c>
    </row>
    <row r="54" spans="1:16" x14ac:dyDescent="0.3">
      <c r="A54" s="2" t="s">
        <v>205</v>
      </c>
      <c r="B54" s="2">
        <v>4847512800</v>
      </c>
      <c r="C54" s="2">
        <v>4812927900</v>
      </c>
      <c r="D54" s="2">
        <v>99.29</v>
      </c>
      <c r="E54" s="2">
        <v>0.03</v>
      </c>
      <c r="F54" s="2">
        <v>96.59</v>
      </c>
      <c r="G54" s="2">
        <v>91.29</v>
      </c>
      <c r="H54" s="2">
        <v>37.08</v>
      </c>
      <c r="I54" s="2">
        <v>31495088</v>
      </c>
      <c r="J54" s="2">
        <v>30830004</v>
      </c>
      <c r="K54" s="2">
        <v>59372390</v>
      </c>
      <c r="L54" s="8">
        <v>1.2999999999999999E-2</v>
      </c>
      <c r="M54" s="8">
        <v>0.97889999999999999</v>
      </c>
      <c r="N54" s="2">
        <v>10.77</v>
      </c>
      <c r="O54" s="8">
        <v>0.92879999999999996</v>
      </c>
      <c r="P54" s="8">
        <v>0.81510000000000005</v>
      </c>
    </row>
    <row r="55" spans="1:16" x14ac:dyDescent="0.3">
      <c r="A55" s="2" t="s">
        <v>231</v>
      </c>
      <c r="B55" s="2">
        <v>4045762200</v>
      </c>
      <c r="C55" s="2">
        <v>4025227500</v>
      </c>
      <c r="D55" s="2">
        <v>99.49</v>
      </c>
      <c r="E55" s="2">
        <v>0.03</v>
      </c>
      <c r="F55" s="2">
        <v>96.81</v>
      </c>
      <c r="G55" s="2">
        <v>91.73</v>
      </c>
      <c r="H55" s="2">
        <v>37</v>
      </c>
      <c r="I55" s="2">
        <v>26385900</v>
      </c>
      <c r="J55" s="2">
        <v>25821514</v>
      </c>
      <c r="K55" s="2">
        <v>48362431</v>
      </c>
      <c r="L55" s="8">
        <v>1.26E-2</v>
      </c>
      <c r="M55" s="8">
        <v>0.97860000000000003</v>
      </c>
      <c r="N55" s="2">
        <v>8.84</v>
      </c>
      <c r="O55" s="8">
        <v>0.91830000000000001</v>
      </c>
      <c r="P55" s="8">
        <v>0.70269999999999999</v>
      </c>
    </row>
    <row r="56" spans="1:16" x14ac:dyDescent="0.3">
      <c r="A56" s="2" t="s">
        <v>232</v>
      </c>
      <c r="B56" s="2">
        <v>4599270900</v>
      </c>
      <c r="C56" s="2">
        <v>4569192900</v>
      </c>
      <c r="D56" s="2">
        <v>99.35</v>
      </c>
      <c r="E56" s="2">
        <v>0.03</v>
      </c>
      <c r="F56" s="2">
        <v>96.62</v>
      </c>
      <c r="G56" s="2">
        <v>91.34</v>
      </c>
      <c r="H56" s="2">
        <v>37.29</v>
      </c>
      <c r="I56" s="2">
        <v>29941134</v>
      </c>
      <c r="J56" s="2">
        <v>29278438</v>
      </c>
      <c r="K56" s="2">
        <v>54736793</v>
      </c>
      <c r="L56" s="8">
        <v>1.26E-2</v>
      </c>
      <c r="M56" s="8">
        <v>0.97789999999999999</v>
      </c>
      <c r="N56" s="2">
        <v>10.27</v>
      </c>
      <c r="O56" s="8">
        <v>0.92330000000000001</v>
      </c>
      <c r="P56" s="8">
        <v>0.76759999999999995</v>
      </c>
    </row>
    <row r="57" spans="1:16" x14ac:dyDescent="0.3">
      <c r="A57" s="2" t="s">
        <v>51</v>
      </c>
      <c r="B57" s="2">
        <v>4898864100</v>
      </c>
      <c r="C57" s="2">
        <v>4864153200</v>
      </c>
      <c r="D57" s="2">
        <v>99.29</v>
      </c>
      <c r="E57" s="2">
        <v>0.03</v>
      </c>
      <c r="F57" s="2">
        <v>96.59</v>
      </c>
      <c r="G57" s="2">
        <v>91.24</v>
      </c>
      <c r="H57" s="2">
        <v>37.06</v>
      </c>
      <c r="I57" s="2">
        <v>31918164</v>
      </c>
      <c r="J57" s="2">
        <v>31368694</v>
      </c>
      <c r="K57" s="2">
        <v>22074175</v>
      </c>
      <c r="L57" s="8">
        <v>4.7000000000000002E-3</v>
      </c>
      <c r="M57" s="8">
        <v>0.98280000000000001</v>
      </c>
      <c r="N57" s="2">
        <v>10.4</v>
      </c>
      <c r="O57" s="8">
        <v>0.96760000000000002</v>
      </c>
      <c r="P57" s="8">
        <v>0.85840000000000005</v>
      </c>
    </row>
    <row r="58" spans="1:16" x14ac:dyDescent="0.3">
      <c r="A58" s="2" t="s">
        <v>52</v>
      </c>
      <c r="B58" s="2">
        <v>4752475200</v>
      </c>
      <c r="C58" s="2">
        <v>4720450500</v>
      </c>
      <c r="D58" s="2">
        <v>99.33</v>
      </c>
      <c r="E58" s="2">
        <v>0.03</v>
      </c>
      <c r="F58" s="2">
        <v>96.38</v>
      </c>
      <c r="G58" s="2">
        <v>90.82</v>
      </c>
      <c r="H58" s="2">
        <v>36.619999999999997</v>
      </c>
      <c r="I58" s="2">
        <v>30945036</v>
      </c>
      <c r="J58" s="2">
        <v>30547448</v>
      </c>
      <c r="K58" s="2">
        <v>21321328</v>
      </c>
      <c r="L58" s="8">
        <v>4.7000000000000002E-3</v>
      </c>
      <c r="M58" s="8">
        <v>0.98719999999999997</v>
      </c>
      <c r="N58" s="2">
        <v>10.23</v>
      </c>
      <c r="O58" s="8">
        <v>0.96909999999999996</v>
      </c>
      <c r="P58" s="8">
        <v>0.86580000000000001</v>
      </c>
    </row>
    <row r="59" spans="1:16" x14ac:dyDescent="0.3">
      <c r="A59" s="2" t="s">
        <v>53</v>
      </c>
      <c r="B59" s="2">
        <v>4363991700</v>
      </c>
      <c r="C59" s="2">
        <v>4331406300</v>
      </c>
      <c r="D59" s="2">
        <v>99.25</v>
      </c>
      <c r="E59" s="2">
        <v>0.03</v>
      </c>
      <c r="F59" s="2">
        <v>96.43</v>
      </c>
      <c r="G59" s="2">
        <v>90.94</v>
      </c>
      <c r="H59" s="2">
        <v>36.799999999999997</v>
      </c>
      <c r="I59" s="2">
        <v>28373886</v>
      </c>
      <c r="J59" s="2">
        <v>27999023</v>
      </c>
      <c r="K59" s="2">
        <v>19287675</v>
      </c>
      <c r="L59" s="8">
        <v>4.5999999999999999E-3</v>
      </c>
      <c r="M59" s="8">
        <v>0.98680000000000001</v>
      </c>
      <c r="N59" s="2">
        <v>9.4600000000000009</v>
      </c>
      <c r="O59" s="8">
        <v>0.9667</v>
      </c>
      <c r="P59" s="8">
        <v>0.83140000000000003</v>
      </c>
    </row>
    <row r="60" spans="1:16" x14ac:dyDescent="0.3">
      <c r="A60" s="2" t="s">
        <v>54</v>
      </c>
      <c r="B60" s="2">
        <v>4448424600</v>
      </c>
      <c r="C60" s="2">
        <v>4417135800</v>
      </c>
      <c r="D60" s="2">
        <v>99.3</v>
      </c>
      <c r="E60" s="2">
        <v>0.03</v>
      </c>
      <c r="F60" s="2">
        <v>96.69</v>
      </c>
      <c r="G60" s="2">
        <v>91.44</v>
      </c>
      <c r="H60" s="2">
        <v>36.74</v>
      </c>
      <c r="I60" s="2">
        <v>28986492</v>
      </c>
      <c r="J60" s="2">
        <v>28586432</v>
      </c>
      <c r="K60" s="2">
        <v>18325159</v>
      </c>
      <c r="L60" s="8">
        <v>4.3E-3</v>
      </c>
      <c r="M60" s="8">
        <v>0.98619999999999997</v>
      </c>
      <c r="N60" s="2">
        <v>9.52</v>
      </c>
      <c r="O60" s="8">
        <v>0.96599999999999997</v>
      </c>
      <c r="P60" s="8">
        <v>0.81430000000000002</v>
      </c>
    </row>
    <row r="61" spans="1:16" x14ac:dyDescent="0.3">
      <c r="A61" s="2" t="s">
        <v>55</v>
      </c>
      <c r="B61" s="2">
        <v>4389052500</v>
      </c>
      <c r="C61" s="2">
        <v>4366325100</v>
      </c>
      <c r="D61" s="2">
        <v>99.48</v>
      </c>
      <c r="E61" s="2">
        <v>0.03</v>
      </c>
      <c r="F61" s="2">
        <v>96.29</v>
      </c>
      <c r="G61" s="2">
        <v>90.66</v>
      </c>
      <c r="H61" s="2">
        <v>36.950000000000003</v>
      </c>
      <c r="I61" s="2">
        <v>28652656</v>
      </c>
      <c r="J61" s="2">
        <v>28044736</v>
      </c>
      <c r="K61" s="2">
        <v>22964543</v>
      </c>
      <c r="L61" s="8">
        <v>5.4999999999999997E-3</v>
      </c>
      <c r="M61" s="8">
        <v>0.9788</v>
      </c>
      <c r="N61" s="2">
        <v>9.4499999999999993</v>
      </c>
      <c r="O61" s="8">
        <v>0.96560000000000001</v>
      </c>
      <c r="P61" s="8">
        <v>0.8458</v>
      </c>
    </row>
    <row r="62" spans="1:16" x14ac:dyDescent="0.3">
      <c r="A62" s="2" t="s">
        <v>56</v>
      </c>
      <c r="B62" s="2">
        <v>4925384700</v>
      </c>
      <c r="C62" s="2">
        <v>4905568800</v>
      </c>
      <c r="D62" s="2">
        <v>99.6</v>
      </c>
      <c r="E62" s="2">
        <v>0.03</v>
      </c>
      <c r="F62" s="2">
        <v>96.92</v>
      </c>
      <c r="G62" s="2">
        <v>91.92</v>
      </c>
      <c r="H62" s="2">
        <v>37.85</v>
      </c>
      <c r="I62" s="2">
        <v>32326420</v>
      </c>
      <c r="J62" s="2">
        <v>31360532</v>
      </c>
      <c r="K62" s="2">
        <v>20198552</v>
      </c>
      <c r="L62" s="8">
        <v>4.3E-3</v>
      </c>
      <c r="M62" s="8">
        <v>0.97009999999999996</v>
      </c>
      <c r="N62" s="2">
        <v>10.210000000000001</v>
      </c>
      <c r="O62" s="8">
        <v>0.9657</v>
      </c>
      <c r="P62" s="8">
        <v>0.8236</v>
      </c>
    </row>
    <row r="63" spans="1:16" x14ac:dyDescent="0.3">
      <c r="A63" s="2" t="s">
        <v>57</v>
      </c>
      <c r="B63" s="2">
        <v>4921927200</v>
      </c>
      <c r="C63" s="2">
        <v>4886495100</v>
      </c>
      <c r="D63" s="2">
        <v>99.28</v>
      </c>
      <c r="E63" s="2">
        <v>0.03</v>
      </c>
      <c r="F63" s="2">
        <v>96.51</v>
      </c>
      <c r="G63" s="2">
        <v>91.12</v>
      </c>
      <c r="H63" s="2">
        <v>36.83</v>
      </c>
      <c r="I63" s="2">
        <v>32050068</v>
      </c>
      <c r="J63" s="2">
        <v>31555731</v>
      </c>
      <c r="K63" s="2">
        <v>23505055</v>
      </c>
      <c r="L63" s="8">
        <v>5.0000000000000001E-3</v>
      </c>
      <c r="M63" s="8">
        <v>0.98460000000000003</v>
      </c>
      <c r="N63" s="2">
        <v>10.49</v>
      </c>
      <c r="O63" s="8">
        <v>0.9677</v>
      </c>
      <c r="P63" s="8">
        <v>0.86890000000000001</v>
      </c>
    </row>
    <row r="64" spans="1:16" x14ac:dyDescent="0.3">
      <c r="A64" s="2" t="s">
        <v>58</v>
      </c>
      <c r="B64" s="2">
        <v>3967835400</v>
      </c>
      <c r="C64" s="2">
        <v>3944111700</v>
      </c>
      <c r="D64" s="2">
        <v>99.4</v>
      </c>
      <c r="E64" s="2">
        <v>0.03</v>
      </c>
      <c r="F64" s="2">
        <v>96.56</v>
      </c>
      <c r="G64" s="2">
        <v>91.25</v>
      </c>
      <c r="H64" s="2">
        <v>36.74</v>
      </c>
      <c r="I64" s="2">
        <v>25811566</v>
      </c>
      <c r="J64" s="2">
        <v>25450769</v>
      </c>
      <c r="K64" s="2">
        <v>18434688</v>
      </c>
      <c r="L64" s="8">
        <v>4.8999999999999998E-3</v>
      </c>
      <c r="M64" s="8">
        <v>0.98599999999999999</v>
      </c>
      <c r="N64" s="2">
        <v>8.44</v>
      </c>
      <c r="O64" s="8">
        <v>0.96319999999999995</v>
      </c>
      <c r="P64" s="8">
        <v>0.80169999999999997</v>
      </c>
    </row>
    <row r="65" spans="1:16" x14ac:dyDescent="0.3">
      <c r="A65" s="2" t="s">
        <v>197</v>
      </c>
      <c r="B65" s="2">
        <v>4020737100</v>
      </c>
      <c r="C65" s="2">
        <v>4004244300</v>
      </c>
      <c r="D65" s="2">
        <v>99.59</v>
      </c>
      <c r="E65" s="2">
        <v>0.03</v>
      </c>
      <c r="F65" s="2">
        <v>96.44</v>
      </c>
      <c r="G65" s="2">
        <v>90.96</v>
      </c>
      <c r="H65" s="2">
        <v>36.18</v>
      </c>
      <c r="I65" s="2">
        <v>26277102</v>
      </c>
      <c r="J65" s="2">
        <v>25899786</v>
      </c>
      <c r="K65" s="2">
        <v>20207991</v>
      </c>
      <c r="L65" s="8">
        <v>5.1999999999999998E-3</v>
      </c>
      <c r="M65" s="8">
        <v>0.98560000000000003</v>
      </c>
      <c r="N65" s="2">
        <v>8.5399999999999991</v>
      </c>
      <c r="O65" s="8">
        <v>0.9647</v>
      </c>
      <c r="P65" s="8">
        <v>0.81179999999999997</v>
      </c>
    </row>
    <row r="66" spans="1:16" x14ac:dyDescent="0.3">
      <c r="A66" s="2" t="s">
        <v>87</v>
      </c>
      <c r="B66" s="2">
        <v>4100743800</v>
      </c>
      <c r="C66" s="2">
        <v>4077269100</v>
      </c>
      <c r="D66" s="2">
        <v>99.43</v>
      </c>
      <c r="E66" s="2">
        <v>0.03</v>
      </c>
      <c r="F66" s="2">
        <v>96.65</v>
      </c>
      <c r="G66" s="2">
        <v>91.44</v>
      </c>
      <c r="H66" s="2">
        <v>36.770000000000003</v>
      </c>
      <c r="I66" s="2">
        <v>26677794</v>
      </c>
      <c r="J66" s="2">
        <v>26217608</v>
      </c>
      <c r="K66" s="2">
        <v>18832013</v>
      </c>
      <c r="L66" s="8">
        <v>4.7999999999999996E-3</v>
      </c>
      <c r="M66" s="8">
        <v>0.98280000000000001</v>
      </c>
      <c r="N66" s="2">
        <v>8.5399999999999991</v>
      </c>
      <c r="O66" s="8">
        <v>0.96440000000000003</v>
      </c>
      <c r="P66" s="8">
        <v>0.80279999999999996</v>
      </c>
    </row>
    <row r="67" spans="1:16" x14ac:dyDescent="0.3">
      <c r="A67" s="2" t="s">
        <v>198</v>
      </c>
      <c r="B67" s="2">
        <v>4658711400</v>
      </c>
      <c r="C67" s="2">
        <v>4630510200</v>
      </c>
      <c r="D67" s="2">
        <v>99.39</v>
      </c>
      <c r="E67" s="2">
        <v>0.03</v>
      </c>
      <c r="F67" s="2">
        <v>96.58</v>
      </c>
      <c r="G67" s="2">
        <v>91.22</v>
      </c>
      <c r="H67" s="2">
        <v>36.42</v>
      </c>
      <c r="I67" s="2">
        <v>30343510</v>
      </c>
      <c r="J67" s="2">
        <v>29871608</v>
      </c>
      <c r="K67" s="2">
        <v>20216440</v>
      </c>
      <c r="L67" s="8">
        <v>4.4999999999999997E-3</v>
      </c>
      <c r="M67" s="8">
        <v>0.98440000000000005</v>
      </c>
      <c r="N67" s="2">
        <v>9.8000000000000007</v>
      </c>
      <c r="O67" s="8">
        <v>0.96919999999999995</v>
      </c>
      <c r="P67" s="8">
        <v>0.88529999999999998</v>
      </c>
    </row>
    <row r="68" spans="1:16" x14ac:dyDescent="0.3">
      <c r="A68" s="2" t="s">
        <v>89</v>
      </c>
      <c r="B68" s="2">
        <v>4027206600</v>
      </c>
      <c r="C68" s="2">
        <v>4007069700</v>
      </c>
      <c r="D68" s="2">
        <v>99.5</v>
      </c>
      <c r="E68" s="2">
        <v>0.03</v>
      </c>
      <c r="F68" s="2">
        <v>96.82</v>
      </c>
      <c r="G68" s="2">
        <v>91.75</v>
      </c>
      <c r="H68" s="2">
        <v>36.619999999999997</v>
      </c>
      <c r="I68" s="2">
        <v>26308032</v>
      </c>
      <c r="J68" s="2">
        <v>25947681</v>
      </c>
      <c r="K68" s="2">
        <v>16953243</v>
      </c>
      <c r="L68" s="8">
        <v>4.4000000000000003E-3</v>
      </c>
      <c r="M68" s="8">
        <v>0.98629999999999995</v>
      </c>
      <c r="N68" s="2">
        <v>8.39</v>
      </c>
      <c r="O68" s="8">
        <v>0.96399999999999997</v>
      </c>
      <c r="P68" s="8">
        <v>0.77590000000000003</v>
      </c>
    </row>
    <row r="69" spans="1:16" x14ac:dyDescent="0.3">
      <c r="A69" s="2" t="s">
        <v>250</v>
      </c>
      <c r="B69" s="2">
        <v>4607352900</v>
      </c>
      <c r="C69" s="2">
        <v>4582177800</v>
      </c>
      <c r="D69" s="2">
        <v>99.45</v>
      </c>
      <c r="E69" s="2">
        <v>0.03</v>
      </c>
      <c r="F69" s="2">
        <v>96.61</v>
      </c>
      <c r="G69" s="2">
        <v>91.31</v>
      </c>
      <c r="H69" s="2">
        <v>36.979999999999997</v>
      </c>
      <c r="I69" s="2">
        <v>30054926</v>
      </c>
      <c r="J69" s="2">
        <v>29408913</v>
      </c>
      <c r="K69" s="2">
        <v>54097313</v>
      </c>
      <c r="L69" s="8">
        <v>1.24E-2</v>
      </c>
      <c r="M69" s="8">
        <v>0.97850000000000004</v>
      </c>
      <c r="N69" s="2">
        <v>10.210000000000001</v>
      </c>
      <c r="O69" s="8">
        <v>0.92789999999999995</v>
      </c>
      <c r="P69" s="8">
        <v>0.77349999999999997</v>
      </c>
    </row>
    <row r="70" spans="1:16" x14ac:dyDescent="0.3">
      <c r="A70" s="2" t="s">
        <v>132</v>
      </c>
      <c r="B70" s="2">
        <v>4697162100</v>
      </c>
      <c r="C70" s="2">
        <v>4666207200</v>
      </c>
      <c r="D70" s="2">
        <v>99.34</v>
      </c>
      <c r="E70" s="2">
        <v>0.03</v>
      </c>
      <c r="F70" s="2">
        <v>96.53</v>
      </c>
      <c r="G70" s="2">
        <v>91.13</v>
      </c>
      <c r="H70" s="2">
        <v>36.31</v>
      </c>
      <c r="I70" s="2">
        <v>30604678</v>
      </c>
      <c r="J70" s="2">
        <v>30145751</v>
      </c>
      <c r="K70" s="2">
        <v>21403581</v>
      </c>
      <c r="L70" s="8">
        <v>4.7999999999999996E-3</v>
      </c>
      <c r="M70" s="8">
        <v>0.98499999999999999</v>
      </c>
      <c r="N70" s="2">
        <v>9.84</v>
      </c>
      <c r="O70" s="8">
        <v>0.96750000000000003</v>
      </c>
      <c r="P70" s="8">
        <v>0.86819999999999997</v>
      </c>
    </row>
    <row r="71" spans="1:16" x14ac:dyDescent="0.3">
      <c r="A71" s="2" t="s">
        <v>133</v>
      </c>
      <c r="B71" s="2">
        <v>4336073700</v>
      </c>
      <c r="C71" s="2">
        <v>4313346600</v>
      </c>
      <c r="D71" s="2">
        <v>99.48</v>
      </c>
      <c r="E71" s="2">
        <v>0.03</v>
      </c>
      <c r="F71" s="2">
        <v>96.81</v>
      </c>
      <c r="G71" s="2">
        <v>91.68</v>
      </c>
      <c r="H71" s="2">
        <v>36.299999999999997</v>
      </c>
      <c r="I71" s="2">
        <v>28340668</v>
      </c>
      <c r="J71" s="2">
        <v>27997446</v>
      </c>
      <c r="K71" s="2">
        <v>18712349</v>
      </c>
      <c r="L71" s="8">
        <v>4.4999999999999997E-3</v>
      </c>
      <c r="M71" s="8">
        <v>0.9879</v>
      </c>
      <c r="N71" s="2">
        <v>9.36</v>
      </c>
      <c r="O71" s="8">
        <v>0.96599999999999997</v>
      </c>
      <c r="P71" s="8">
        <v>0.85329999999999995</v>
      </c>
    </row>
    <row r="72" spans="1:16" x14ac:dyDescent="0.3">
      <c r="A72" s="2" t="s">
        <v>134</v>
      </c>
      <c r="B72" s="2">
        <v>4327616100</v>
      </c>
      <c r="C72" s="2">
        <v>4305933600</v>
      </c>
      <c r="D72" s="2">
        <v>99.5</v>
      </c>
      <c r="E72" s="2">
        <v>0.03</v>
      </c>
      <c r="F72" s="2">
        <v>96.68</v>
      </c>
      <c r="G72" s="2">
        <v>91.38</v>
      </c>
      <c r="H72" s="2">
        <v>36.22</v>
      </c>
      <c r="I72" s="2">
        <v>28285704</v>
      </c>
      <c r="J72" s="2">
        <v>27905230</v>
      </c>
      <c r="K72" s="2">
        <v>19171656</v>
      </c>
      <c r="L72" s="8">
        <v>4.5999999999999999E-3</v>
      </c>
      <c r="M72" s="8">
        <v>0.98650000000000004</v>
      </c>
      <c r="N72" s="2">
        <v>9.25</v>
      </c>
      <c r="O72" s="8">
        <v>0.96650000000000003</v>
      </c>
      <c r="P72" s="8">
        <v>0.84440000000000004</v>
      </c>
    </row>
    <row r="73" spans="1:16" x14ac:dyDescent="0.3">
      <c r="A73" s="2" t="s">
        <v>136</v>
      </c>
      <c r="B73" s="2">
        <v>3925791600</v>
      </c>
      <c r="C73" s="2">
        <v>3902527200</v>
      </c>
      <c r="D73" s="2">
        <v>99.41</v>
      </c>
      <c r="E73" s="2">
        <v>0.03</v>
      </c>
      <c r="F73" s="2">
        <v>96.81</v>
      </c>
      <c r="G73" s="2">
        <v>91.81</v>
      </c>
      <c r="H73" s="2">
        <v>36.44</v>
      </c>
      <c r="I73" s="2">
        <v>25508166</v>
      </c>
      <c r="J73" s="2">
        <v>25170925</v>
      </c>
      <c r="K73" s="2">
        <v>16086224</v>
      </c>
      <c r="L73" s="8">
        <v>4.3E-3</v>
      </c>
      <c r="M73" s="8">
        <v>0.98680000000000001</v>
      </c>
      <c r="N73" s="2">
        <v>8.16</v>
      </c>
      <c r="O73" s="8">
        <v>0.96550000000000002</v>
      </c>
      <c r="P73" s="8">
        <v>0.80189999999999995</v>
      </c>
    </row>
    <row r="74" spans="1:16" x14ac:dyDescent="0.3">
      <c r="A74" s="2" t="s">
        <v>137</v>
      </c>
      <c r="B74" s="2">
        <v>4553358600</v>
      </c>
      <c r="C74" s="2">
        <v>4530647400</v>
      </c>
      <c r="D74" s="2">
        <v>99.5</v>
      </c>
      <c r="E74" s="2">
        <v>0.03</v>
      </c>
      <c r="F74" s="2">
        <v>96.68</v>
      </c>
      <c r="G74" s="2">
        <v>91.41</v>
      </c>
      <c r="H74" s="2">
        <v>36.19</v>
      </c>
      <c r="I74" s="2">
        <v>29793248</v>
      </c>
      <c r="J74" s="2">
        <v>29396954</v>
      </c>
      <c r="K74" s="2">
        <v>19964163</v>
      </c>
      <c r="L74" s="8">
        <v>4.4999999999999997E-3</v>
      </c>
      <c r="M74" s="8">
        <v>0.98670000000000002</v>
      </c>
      <c r="N74" s="2">
        <v>9.76</v>
      </c>
      <c r="O74" s="8">
        <v>0.96730000000000005</v>
      </c>
      <c r="P74" s="8">
        <v>0.85050000000000003</v>
      </c>
    </row>
    <row r="75" spans="1:16" x14ac:dyDescent="0.3">
      <c r="A75" s="2" t="s">
        <v>138</v>
      </c>
      <c r="B75" s="2">
        <v>4064745900</v>
      </c>
      <c r="C75" s="2">
        <v>4041200400</v>
      </c>
      <c r="D75" s="2">
        <v>99.42</v>
      </c>
      <c r="E75" s="2">
        <v>0.03</v>
      </c>
      <c r="F75" s="2">
        <v>96.86</v>
      </c>
      <c r="G75" s="2">
        <v>91.88</v>
      </c>
      <c r="H75" s="2">
        <v>36.619999999999997</v>
      </c>
      <c r="I75" s="2">
        <v>26449514</v>
      </c>
      <c r="J75" s="2">
        <v>26138133</v>
      </c>
      <c r="K75" s="2">
        <v>16469787</v>
      </c>
      <c r="L75" s="8">
        <v>4.1999999999999997E-3</v>
      </c>
      <c r="M75" s="8">
        <v>0.98819999999999997</v>
      </c>
      <c r="N75" s="2">
        <v>8.4499999999999993</v>
      </c>
      <c r="O75" s="8">
        <v>0.96530000000000005</v>
      </c>
      <c r="P75" s="8">
        <v>0.80149999999999999</v>
      </c>
    </row>
    <row r="76" spans="1:16" x14ac:dyDescent="0.3">
      <c r="A76" s="2" t="s">
        <v>139</v>
      </c>
      <c r="B76" s="2">
        <v>4559251500</v>
      </c>
      <c r="C76" s="2">
        <v>4534416600</v>
      </c>
      <c r="D76" s="2">
        <v>99.46</v>
      </c>
      <c r="E76" s="2">
        <v>0.03</v>
      </c>
      <c r="F76" s="2">
        <v>96.75</v>
      </c>
      <c r="G76" s="2">
        <v>91.54</v>
      </c>
      <c r="H76" s="2">
        <v>36.659999999999997</v>
      </c>
      <c r="I76" s="2">
        <v>29800006</v>
      </c>
      <c r="J76" s="2">
        <v>29411127</v>
      </c>
      <c r="K76" s="2">
        <v>20923699</v>
      </c>
      <c r="L76" s="8">
        <v>4.7999999999999996E-3</v>
      </c>
      <c r="M76" s="8">
        <v>0.98699999999999999</v>
      </c>
      <c r="N76" s="2">
        <v>9.92</v>
      </c>
      <c r="O76" s="8">
        <v>0.96530000000000005</v>
      </c>
      <c r="P76" s="8">
        <v>0.8367</v>
      </c>
    </row>
    <row r="77" spans="1:16" x14ac:dyDescent="0.3">
      <c r="A77" s="2" t="s">
        <v>188</v>
      </c>
      <c r="B77" s="2">
        <v>4697749500</v>
      </c>
      <c r="C77" s="2">
        <v>4661633700</v>
      </c>
      <c r="D77" s="2">
        <v>99.23</v>
      </c>
      <c r="E77" s="2">
        <v>0.03</v>
      </c>
      <c r="F77" s="2">
        <v>96.45</v>
      </c>
      <c r="G77" s="2">
        <v>91.03</v>
      </c>
      <c r="H77" s="2">
        <v>36.409999999999997</v>
      </c>
      <c r="I77" s="2">
        <v>30467178</v>
      </c>
      <c r="J77" s="2">
        <v>30133517</v>
      </c>
      <c r="K77" s="2">
        <v>21659281</v>
      </c>
      <c r="L77" s="8">
        <v>4.7999999999999996E-3</v>
      </c>
      <c r="M77" s="8">
        <v>0.98899999999999999</v>
      </c>
      <c r="N77" s="2">
        <v>9.94</v>
      </c>
      <c r="O77" s="8">
        <v>0.96889999999999998</v>
      </c>
      <c r="P77" s="8">
        <v>0.89149999999999996</v>
      </c>
    </row>
    <row r="78" spans="1:16" x14ac:dyDescent="0.3">
      <c r="A78" s="2" t="s">
        <v>208</v>
      </c>
      <c r="B78" s="2">
        <v>4447958700</v>
      </c>
      <c r="C78" s="2">
        <v>4415229600</v>
      </c>
      <c r="D78" s="2">
        <v>99.26</v>
      </c>
      <c r="E78" s="2">
        <v>0.03</v>
      </c>
      <c r="F78" s="2">
        <v>96.31</v>
      </c>
      <c r="G78" s="2">
        <v>90.74</v>
      </c>
      <c r="H78" s="2">
        <v>37.200000000000003</v>
      </c>
      <c r="I78" s="2">
        <v>28878336</v>
      </c>
      <c r="J78" s="2">
        <v>28294160</v>
      </c>
      <c r="K78" s="2">
        <v>56505545</v>
      </c>
      <c r="L78" s="8">
        <v>1.35E-2</v>
      </c>
      <c r="M78" s="8">
        <v>0.9798</v>
      </c>
      <c r="N78" s="2">
        <v>9.89</v>
      </c>
      <c r="O78" s="8">
        <v>0.92400000000000004</v>
      </c>
      <c r="P78" s="8">
        <v>0.77370000000000005</v>
      </c>
    </row>
    <row r="79" spans="1:16" x14ac:dyDescent="0.3">
      <c r="A79" s="2" t="s">
        <v>209</v>
      </c>
      <c r="B79" s="2">
        <v>4719223800</v>
      </c>
      <c r="C79" s="2">
        <v>4680378000</v>
      </c>
      <c r="D79" s="2">
        <v>99.18</v>
      </c>
      <c r="E79" s="2">
        <v>0.03</v>
      </c>
      <c r="F79" s="2">
        <v>96.53</v>
      </c>
      <c r="G79" s="2">
        <v>91.22</v>
      </c>
      <c r="H79" s="2">
        <v>36.93</v>
      </c>
      <c r="I79" s="2">
        <v>30637558</v>
      </c>
      <c r="J79" s="2">
        <v>30078902</v>
      </c>
      <c r="K79" s="2">
        <v>53676839</v>
      </c>
      <c r="L79" s="8">
        <v>1.2E-2</v>
      </c>
      <c r="M79" s="8">
        <v>0.98180000000000001</v>
      </c>
      <c r="N79" s="2">
        <v>10.3</v>
      </c>
      <c r="O79" s="8">
        <v>0.93469999999999998</v>
      </c>
      <c r="P79" s="8">
        <v>0.81169999999999998</v>
      </c>
    </row>
    <row r="80" spans="1:16" x14ac:dyDescent="0.3">
      <c r="A80" s="2" t="s">
        <v>210</v>
      </c>
      <c r="B80" s="2">
        <v>4445989200</v>
      </c>
      <c r="C80" s="2">
        <v>4423536300</v>
      </c>
      <c r="D80" s="2">
        <v>99.49</v>
      </c>
      <c r="E80" s="2">
        <v>0.03</v>
      </c>
      <c r="F80" s="2">
        <v>95.84</v>
      </c>
      <c r="G80" s="2">
        <v>89.53</v>
      </c>
      <c r="H80" s="2">
        <v>37.53</v>
      </c>
      <c r="I80" s="2">
        <v>29003208</v>
      </c>
      <c r="J80" s="2">
        <v>28397882</v>
      </c>
      <c r="K80" s="2">
        <v>53850601</v>
      </c>
      <c r="L80" s="8">
        <v>1.2800000000000001E-2</v>
      </c>
      <c r="M80" s="8">
        <v>0.97909999999999997</v>
      </c>
      <c r="N80" s="2">
        <v>9.89</v>
      </c>
      <c r="O80" s="8">
        <v>0.93149999999999999</v>
      </c>
      <c r="P80" s="8">
        <v>0.78029999999999999</v>
      </c>
    </row>
    <row r="81" spans="1:16" x14ac:dyDescent="0.3">
      <c r="A81" s="2" t="s">
        <v>211</v>
      </c>
      <c r="B81" s="2">
        <v>4860927600</v>
      </c>
      <c r="C81" s="2">
        <v>4825156800</v>
      </c>
      <c r="D81" s="2">
        <v>99.26</v>
      </c>
      <c r="E81" s="2">
        <v>0.03</v>
      </c>
      <c r="F81" s="2">
        <v>96.69</v>
      </c>
      <c r="G81" s="2">
        <v>91.5</v>
      </c>
      <c r="H81" s="2">
        <v>36.9</v>
      </c>
      <c r="I81" s="2">
        <v>31598934</v>
      </c>
      <c r="J81" s="2">
        <v>30985362</v>
      </c>
      <c r="K81" s="2">
        <v>62642568</v>
      </c>
      <c r="L81" s="8">
        <v>1.37E-2</v>
      </c>
      <c r="M81" s="8">
        <v>0.98060000000000003</v>
      </c>
      <c r="N81" s="2">
        <v>10.58</v>
      </c>
      <c r="O81" s="8">
        <v>0.92530000000000001</v>
      </c>
      <c r="P81" s="8">
        <v>0.7974</v>
      </c>
    </row>
    <row r="82" spans="1:16" x14ac:dyDescent="0.3">
      <c r="A82" s="2" t="s">
        <v>212</v>
      </c>
      <c r="B82" s="2">
        <v>4549416000</v>
      </c>
      <c r="C82" s="2">
        <v>4518321300</v>
      </c>
      <c r="D82" s="2">
        <v>99.32</v>
      </c>
      <c r="E82" s="2">
        <v>0.03</v>
      </c>
      <c r="F82" s="2">
        <v>96.56</v>
      </c>
      <c r="G82" s="2">
        <v>91.2</v>
      </c>
      <c r="H82" s="2">
        <v>36.549999999999997</v>
      </c>
      <c r="I82" s="2">
        <v>29617458</v>
      </c>
      <c r="J82" s="2">
        <v>28998131</v>
      </c>
      <c r="K82" s="2">
        <v>59264050</v>
      </c>
      <c r="L82" s="8">
        <v>1.38E-2</v>
      </c>
      <c r="M82" s="8">
        <v>0.97909999999999997</v>
      </c>
      <c r="N82" s="2">
        <v>9.85</v>
      </c>
      <c r="O82" s="8">
        <v>0.92600000000000005</v>
      </c>
      <c r="P82" s="8">
        <v>0.78890000000000005</v>
      </c>
    </row>
    <row r="83" spans="1:16" x14ac:dyDescent="0.3">
      <c r="A83" s="2" t="s">
        <v>213</v>
      </c>
      <c r="B83" s="2">
        <v>4418481900</v>
      </c>
      <c r="C83" s="2">
        <v>4391101800</v>
      </c>
      <c r="D83" s="2">
        <v>99.38</v>
      </c>
      <c r="E83" s="2">
        <v>0.03</v>
      </c>
      <c r="F83" s="2">
        <v>96.46</v>
      </c>
      <c r="G83" s="2">
        <v>90.98</v>
      </c>
      <c r="H83" s="2">
        <v>36.44</v>
      </c>
      <c r="I83" s="2">
        <v>28778270</v>
      </c>
      <c r="J83" s="2">
        <v>28175348</v>
      </c>
      <c r="K83" s="2">
        <v>57498609</v>
      </c>
      <c r="L83" s="8">
        <v>1.38E-2</v>
      </c>
      <c r="M83" s="8">
        <v>0.97899999999999998</v>
      </c>
      <c r="N83" s="2">
        <v>9.7799999999999994</v>
      </c>
      <c r="O83" s="8">
        <v>0.92410000000000003</v>
      </c>
      <c r="P83" s="8">
        <v>0.7802</v>
      </c>
    </row>
    <row r="84" spans="1:16" x14ac:dyDescent="0.3">
      <c r="A84" s="2" t="s">
        <v>214</v>
      </c>
      <c r="B84" s="2">
        <v>4809431700</v>
      </c>
      <c r="C84" s="2">
        <v>4777319100</v>
      </c>
      <c r="D84" s="2">
        <v>99.33</v>
      </c>
      <c r="E84" s="2">
        <v>0.03</v>
      </c>
      <c r="F84" s="2">
        <v>96.56</v>
      </c>
      <c r="G84" s="2">
        <v>91.21</v>
      </c>
      <c r="H84" s="2">
        <v>36.68</v>
      </c>
      <c r="I84" s="2">
        <v>31322016</v>
      </c>
      <c r="J84" s="2">
        <v>30663554</v>
      </c>
      <c r="K84" s="2">
        <v>59788528</v>
      </c>
      <c r="L84" s="8">
        <v>1.32E-2</v>
      </c>
      <c r="M84" s="8">
        <v>0.97899999999999998</v>
      </c>
      <c r="N84" s="2">
        <v>10.39</v>
      </c>
      <c r="O84" s="8">
        <v>0.92430000000000001</v>
      </c>
      <c r="P84" s="8">
        <v>0.77110000000000001</v>
      </c>
    </row>
    <row r="85" spans="1:16" x14ac:dyDescent="0.3">
      <c r="A85" s="2" t="s">
        <v>215</v>
      </c>
      <c r="B85" s="2">
        <v>4842725400</v>
      </c>
      <c r="C85" s="2">
        <v>4809031800</v>
      </c>
      <c r="D85" s="2">
        <v>99.3</v>
      </c>
      <c r="E85" s="2">
        <v>0.03</v>
      </c>
      <c r="F85" s="2">
        <v>96.28</v>
      </c>
      <c r="G85" s="2">
        <v>90.66</v>
      </c>
      <c r="H85" s="2">
        <v>36.909999999999997</v>
      </c>
      <c r="I85" s="2">
        <v>31493426</v>
      </c>
      <c r="J85" s="2">
        <v>30792865</v>
      </c>
      <c r="K85" s="2">
        <v>61736934</v>
      </c>
      <c r="L85" s="8">
        <v>1.35E-2</v>
      </c>
      <c r="M85" s="8">
        <v>0.9778</v>
      </c>
      <c r="N85" s="2">
        <v>10.61</v>
      </c>
      <c r="O85" s="8">
        <v>0.92569999999999997</v>
      </c>
      <c r="P85" s="8">
        <v>0.79590000000000005</v>
      </c>
    </row>
    <row r="86" spans="1:16" x14ac:dyDescent="0.3">
      <c r="A86" s="2" t="s">
        <v>216</v>
      </c>
      <c r="B86" s="2">
        <v>4346979300</v>
      </c>
      <c r="C86" s="2">
        <v>4322929200</v>
      </c>
      <c r="D86" s="2">
        <v>99.45</v>
      </c>
      <c r="E86" s="2">
        <v>0.03</v>
      </c>
      <c r="F86" s="2">
        <v>96.81</v>
      </c>
      <c r="G86" s="2">
        <v>91.77</v>
      </c>
      <c r="H86" s="2">
        <v>36.75</v>
      </c>
      <c r="I86" s="2">
        <v>28283478</v>
      </c>
      <c r="J86" s="2">
        <v>27698191</v>
      </c>
      <c r="K86" s="2">
        <v>53403548</v>
      </c>
      <c r="L86" s="8">
        <v>1.2999999999999999E-2</v>
      </c>
      <c r="M86" s="8">
        <v>0.97929999999999995</v>
      </c>
      <c r="N86" s="2">
        <v>9.35</v>
      </c>
      <c r="O86" s="8">
        <v>0.92100000000000004</v>
      </c>
      <c r="P86" s="8">
        <v>0.74039999999999995</v>
      </c>
    </row>
    <row r="87" spans="1:16" x14ac:dyDescent="0.3">
      <c r="A87" s="2" t="s">
        <v>229</v>
      </c>
      <c r="B87" s="2">
        <v>4349884200</v>
      </c>
      <c r="C87" s="2">
        <v>4327869000</v>
      </c>
      <c r="D87" s="2">
        <v>99.49</v>
      </c>
      <c r="E87" s="2">
        <v>0.03</v>
      </c>
      <c r="F87" s="2">
        <v>96.88</v>
      </c>
      <c r="G87" s="2">
        <v>91.86</v>
      </c>
      <c r="H87" s="2">
        <v>36.46</v>
      </c>
      <c r="I87" s="2">
        <v>28354346</v>
      </c>
      <c r="J87" s="2">
        <v>27682492</v>
      </c>
      <c r="K87" s="2">
        <v>49210859</v>
      </c>
      <c r="L87" s="8">
        <v>1.2E-2</v>
      </c>
      <c r="M87" s="8">
        <v>0.97629999999999995</v>
      </c>
      <c r="N87" s="2">
        <v>9.2100000000000009</v>
      </c>
      <c r="O87" s="8">
        <v>0.93049999999999999</v>
      </c>
      <c r="P87" s="8">
        <v>0.73899999999999999</v>
      </c>
    </row>
    <row r="88" spans="1:16" x14ac:dyDescent="0.3">
      <c r="A88" s="2" t="s">
        <v>228</v>
      </c>
      <c r="B88" s="2">
        <v>4726077600</v>
      </c>
      <c r="C88" s="2">
        <v>4699535100</v>
      </c>
      <c r="D88" s="2">
        <v>99.44</v>
      </c>
      <c r="E88" s="2">
        <v>0.03</v>
      </c>
      <c r="F88" s="2">
        <v>96.6</v>
      </c>
      <c r="G88" s="2">
        <v>91.27</v>
      </c>
      <c r="H88" s="2">
        <v>36.78</v>
      </c>
      <c r="I88" s="2">
        <v>30829170</v>
      </c>
      <c r="J88" s="2">
        <v>30148955</v>
      </c>
      <c r="K88" s="2">
        <v>54751526</v>
      </c>
      <c r="L88" s="8">
        <v>1.23E-2</v>
      </c>
      <c r="M88" s="8">
        <v>0.97789999999999999</v>
      </c>
      <c r="N88" s="2">
        <v>10.41</v>
      </c>
      <c r="O88" s="8">
        <v>0.93369999999999997</v>
      </c>
      <c r="P88" s="8">
        <v>0.8044</v>
      </c>
    </row>
    <row r="89" spans="1:16" x14ac:dyDescent="0.3">
      <c r="A89" s="2" t="s">
        <v>227</v>
      </c>
      <c r="B89" s="2">
        <v>4849828800</v>
      </c>
      <c r="C89" s="2">
        <v>4817084400</v>
      </c>
      <c r="D89" s="2">
        <v>99.32</v>
      </c>
      <c r="E89" s="2">
        <v>0.03</v>
      </c>
      <c r="F89" s="2">
        <v>96.75</v>
      </c>
      <c r="G89" s="2">
        <v>91.62</v>
      </c>
      <c r="H89" s="2">
        <v>37.25</v>
      </c>
      <c r="I89" s="2">
        <v>31532644</v>
      </c>
      <c r="J89" s="2">
        <v>30824069</v>
      </c>
      <c r="K89" s="2">
        <v>59343495</v>
      </c>
      <c r="L89" s="8">
        <v>1.2999999999999999E-2</v>
      </c>
      <c r="M89" s="8">
        <v>0.97750000000000004</v>
      </c>
      <c r="N89" s="2">
        <v>10.49</v>
      </c>
      <c r="O89" s="8">
        <v>0.93189999999999995</v>
      </c>
      <c r="P89" s="8">
        <v>0.81420000000000003</v>
      </c>
    </row>
    <row r="90" spans="1:16" x14ac:dyDescent="0.3">
      <c r="A90" s="2" t="s">
        <v>59</v>
      </c>
      <c r="B90" s="2">
        <v>4232647500</v>
      </c>
      <c r="C90" s="2">
        <v>4188678600</v>
      </c>
      <c r="D90" s="2">
        <v>98.96</v>
      </c>
      <c r="E90" s="2">
        <v>0.03</v>
      </c>
      <c r="F90" s="2">
        <v>97.12</v>
      </c>
      <c r="G90" s="2">
        <v>92.37</v>
      </c>
      <c r="H90" s="2">
        <v>36.72</v>
      </c>
      <c r="I90" s="2">
        <v>27589008</v>
      </c>
      <c r="J90" s="2">
        <v>27045085</v>
      </c>
      <c r="K90" s="2">
        <v>16226746</v>
      </c>
      <c r="L90" s="8">
        <v>4.0000000000000001E-3</v>
      </c>
      <c r="M90" s="8">
        <v>0.98029999999999995</v>
      </c>
      <c r="N90" s="2">
        <v>8.58</v>
      </c>
      <c r="O90" s="8">
        <v>0.9637</v>
      </c>
      <c r="P90" s="8">
        <v>0.76470000000000005</v>
      </c>
    </row>
    <row r="91" spans="1:16" x14ac:dyDescent="0.3">
      <c r="A91" s="2" t="s">
        <v>60</v>
      </c>
      <c r="B91" s="2">
        <v>4404513300</v>
      </c>
      <c r="C91" s="2">
        <v>4377127500</v>
      </c>
      <c r="D91" s="2">
        <v>99.38</v>
      </c>
      <c r="E91" s="2">
        <v>0.03</v>
      </c>
      <c r="F91" s="2">
        <v>96.47</v>
      </c>
      <c r="G91" s="2">
        <v>91.03</v>
      </c>
      <c r="H91" s="2">
        <v>36.86</v>
      </c>
      <c r="I91" s="2">
        <v>28710606</v>
      </c>
      <c r="J91" s="2">
        <v>28278960</v>
      </c>
      <c r="K91" s="2">
        <v>19780538</v>
      </c>
      <c r="L91" s="8">
        <v>4.7000000000000002E-3</v>
      </c>
      <c r="M91" s="8">
        <v>0.98499999999999999</v>
      </c>
      <c r="N91" s="2">
        <v>9.59</v>
      </c>
      <c r="O91" s="8">
        <v>0.96779999999999999</v>
      </c>
      <c r="P91" s="8">
        <v>0.80469999999999997</v>
      </c>
    </row>
    <row r="92" spans="1:16" x14ac:dyDescent="0.3">
      <c r="A92" s="2" t="s">
        <v>61</v>
      </c>
      <c r="B92" s="2">
        <v>4622001300</v>
      </c>
      <c r="C92" s="2">
        <v>4585390200</v>
      </c>
      <c r="D92" s="2">
        <v>99.21</v>
      </c>
      <c r="E92" s="2">
        <v>0.03</v>
      </c>
      <c r="F92" s="2">
        <v>96.47</v>
      </c>
      <c r="G92" s="2">
        <v>91.07</v>
      </c>
      <c r="H92" s="2">
        <v>36.9</v>
      </c>
      <c r="I92" s="2">
        <v>29956434</v>
      </c>
      <c r="J92" s="2">
        <v>29545170</v>
      </c>
      <c r="K92" s="2">
        <v>20780052</v>
      </c>
      <c r="L92" s="8">
        <v>4.7000000000000002E-3</v>
      </c>
      <c r="M92" s="8">
        <v>0.98629999999999995</v>
      </c>
      <c r="N92" s="2">
        <v>9.7200000000000006</v>
      </c>
      <c r="O92" s="8">
        <v>0.96809999999999996</v>
      </c>
      <c r="P92" s="8">
        <v>0.84609999999999996</v>
      </c>
    </row>
    <row r="93" spans="1:16" x14ac:dyDescent="0.3">
      <c r="A93" s="2" t="s">
        <v>62</v>
      </c>
      <c r="B93" s="2">
        <v>4396238400</v>
      </c>
      <c r="C93" s="2">
        <v>4367480700</v>
      </c>
      <c r="D93" s="2">
        <v>99.35</v>
      </c>
      <c r="E93" s="2">
        <v>0.03</v>
      </c>
      <c r="F93" s="2">
        <v>96.59</v>
      </c>
      <c r="G93" s="2">
        <v>91.25</v>
      </c>
      <c r="H93" s="2">
        <v>36.57</v>
      </c>
      <c r="I93" s="2">
        <v>28665508</v>
      </c>
      <c r="J93" s="2">
        <v>28132046</v>
      </c>
      <c r="K93" s="2">
        <v>19895771</v>
      </c>
      <c r="L93" s="8">
        <v>4.7000000000000002E-3</v>
      </c>
      <c r="M93" s="8">
        <v>0.98140000000000005</v>
      </c>
      <c r="N93" s="2">
        <v>9.2899999999999991</v>
      </c>
      <c r="O93" s="8">
        <v>0.96799999999999997</v>
      </c>
      <c r="P93" s="8">
        <v>0.85299999999999998</v>
      </c>
    </row>
    <row r="94" spans="1:16" x14ac:dyDescent="0.3">
      <c r="A94" s="2" t="s">
        <v>63</v>
      </c>
      <c r="B94" s="2">
        <v>4387423500</v>
      </c>
      <c r="C94" s="2">
        <v>4355818800</v>
      </c>
      <c r="D94" s="2">
        <v>99.28</v>
      </c>
      <c r="E94" s="2">
        <v>0.03</v>
      </c>
      <c r="F94" s="2">
        <v>96.33</v>
      </c>
      <c r="G94" s="2">
        <v>90.75</v>
      </c>
      <c r="H94" s="2">
        <v>36.700000000000003</v>
      </c>
      <c r="I94" s="2">
        <v>28538394</v>
      </c>
      <c r="J94" s="2">
        <v>27822512</v>
      </c>
      <c r="K94" s="2">
        <v>19596935</v>
      </c>
      <c r="L94" s="8">
        <v>4.7000000000000002E-3</v>
      </c>
      <c r="M94" s="8">
        <v>0.97489999999999999</v>
      </c>
      <c r="N94" s="2">
        <v>9.23</v>
      </c>
      <c r="O94" s="8">
        <v>0.96709999999999996</v>
      </c>
      <c r="P94" s="8">
        <v>0.82269999999999999</v>
      </c>
    </row>
    <row r="95" spans="1:16" x14ac:dyDescent="0.3">
      <c r="A95" s="2" t="s">
        <v>64</v>
      </c>
      <c r="B95" s="2">
        <v>4470120900</v>
      </c>
      <c r="C95" s="2">
        <v>4438031100</v>
      </c>
      <c r="D95" s="2">
        <v>99.28</v>
      </c>
      <c r="E95" s="2">
        <v>0.03</v>
      </c>
      <c r="F95" s="2">
        <v>96.63</v>
      </c>
      <c r="G95" s="2">
        <v>91.31</v>
      </c>
      <c r="H95" s="2">
        <v>36.549999999999997</v>
      </c>
      <c r="I95" s="2">
        <v>29133724</v>
      </c>
      <c r="J95" s="2">
        <v>28753264</v>
      </c>
      <c r="K95" s="2">
        <v>19717213</v>
      </c>
      <c r="L95" s="8">
        <v>4.5999999999999999E-3</v>
      </c>
      <c r="M95" s="8">
        <v>0.9869</v>
      </c>
      <c r="N95" s="2">
        <v>9.61</v>
      </c>
      <c r="O95" s="8">
        <v>0.96789999999999998</v>
      </c>
      <c r="P95" s="8">
        <v>0.8417</v>
      </c>
    </row>
    <row r="96" spans="1:16" x14ac:dyDescent="0.3">
      <c r="A96" s="2" t="s">
        <v>65</v>
      </c>
      <c r="B96" s="2">
        <v>4403374200</v>
      </c>
      <c r="C96" s="2">
        <v>4379600400</v>
      </c>
      <c r="D96" s="2">
        <v>99.46</v>
      </c>
      <c r="E96" s="2">
        <v>0.03</v>
      </c>
      <c r="F96" s="2">
        <v>96.55</v>
      </c>
      <c r="G96" s="2">
        <v>91.19</v>
      </c>
      <c r="H96" s="2">
        <v>36.840000000000003</v>
      </c>
      <c r="I96" s="2">
        <v>28790312</v>
      </c>
      <c r="J96" s="2">
        <v>28333067</v>
      </c>
      <c r="K96" s="2">
        <v>20149752</v>
      </c>
      <c r="L96" s="8">
        <v>4.7999999999999996E-3</v>
      </c>
      <c r="M96" s="8">
        <v>0.98409999999999997</v>
      </c>
      <c r="N96" s="2">
        <v>9.43</v>
      </c>
      <c r="O96" s="8">
        <v>0.96509999999999996</v>
      </c>
      <c r="P96" s="8">
        <v>0.81589999999999996</v>
      </c>
    </row>
    <row r="97" spans="1:16" x14ac:dyDescent="0.3">
      <c r="A97" s="2" t="s">
        <v>66</v>
      </c>
      <c r="B97" s="2">
        <v>4406569200</v>
      </c>
      <c r="C97" s="2">
        <v>4374955500</v>
      </c>
      <c r="D97" s="2">
        <v>99.28</v>
      </c>
      <c r="E97" s="2">
        <v>0.03</v>
      </c>
      <c r="F97" s="2">
        <v>96.46</v>
      </c>
      <c r="G97" s="2">
        <v>91.02</v>
      </c>
      <c r="H97" s="2">
        <v>36.54</v>
      </c>
      <c r="I97" s="2">
        <v>28666918</v>
      </c>
      <c r="J97" s="2">
        <v>28344308</v>
      </c>
      <c r="K97" s="2">
        <v>19721090</v>
      </c>
      <c r="L97" s="8">
        <v>4.7000000000000002E-3</v>
      </c>
      <c r="M97" s="8">
        <v>0.98870000000000002</v>
      </c>
      <c r="N97" s="2">
        <v>9.52</v>
      </c>
      <c r="O97" s="8">
        <v>0.96779999999999999</v>
      </c>
      <c r="P97" s="8">
        <v>0.85419999999999996</v>
      </c>
    </row>
    <row r="98" spans="1:16" x14ac:dyDescent="0.3">
      <c r="A98" s="2" t="s">
        <v>67</v>
      </c>
      <c r="B98" s="2">
        <v>4265071500</v>
      </c>
      <c r="C98" s="2">
        <v>4244929200</v>
      </c>
      <c r="D98" s="2">
        <v>99.53</v>
      </c>
      <c r="E98" s="2">
        <v>0.03</v>
      </c>
      <c r="F98" s="2">
        <v>96.88</v>
      </c>
      <c r="G98" s="2">
        <v>91.92</v>
      </c>
      <c r="H98" s="2">
        <v>36.770000000000003</v>
      </c>
      <c r="I98" s="2">
        <v>27804392</v>
      </c>
      <c r="J98" s="2">
        <v>27458198</v>
      </c>
      <c r="K98" s="2">
        <v>17536832</v>
      </c>
      <c r="L98" s="8">
        <v>4.3E-3</v>
      </c>
      <c r="M98" s="8">
        <v>0.98750000000000004</v>
      </c>
      <c r="N98" s="2">
        <v>8.7899999999999991</v>
      </c>
      <c r="O98" s="8">
        <v>0.96360000000000001</v>
      </c>
      <c r="P98" s="8">
        <v>0.79420000000000002</v>
      </c>
    </row>
    <row r="99" spans="1:16" x14ac:dyDescent="0.3">
      <c r="A99" s="2" t="s">
        <v>90</v>
      </c>
      <c r="B99" s="2">
        <v>3918198300</v>
      </c>
      <c r="C99" s="2">
        <v>3895267800</v>
      </c>
      <c r="D99" s="2">
        <v>99.41</v>
      </c>
      <c r="E99" s="2">
        <v>0.03</v>
      </c>
      <c r="F99" s="2">
        <v>96.67</v>
      </c>
      <c r="G99" s="2">
        <v>91.47</v>
      </c>
      <c r="H99" s="2">
        <v>36.67</v>
      </c>
      <c r="I99" s="2">
        <v>25551200</v>
      </c>
      <c r="J99" s="2">
        <v>25178880</v>
      </c>
      <c r="K99" s="2">
        <v>16638801</v>
      </c>
      <c r="L99" s="8">
        <v>4.4000000000000003E-3</v>
      </c>
      <c r="M99" s="8">
        <v>0.98540000000000005</v>
      </c>
      <c r="N99" s="2">
        <v>8.1999999999999993</v>
      </c>
      <c r="O99" s="8">
        <v>0.96309999999999996</v>
      </c>
      <c r="P99" s="8">
        <v>0.73970000000000002</v>
      </c>
    </row>
    <row r="100" spans="1:16" x14ac:dyDescent="0.3">
      <c r="A100" s="2" t="s">
        <v>91</v>
      </c>
      <c r="B100" s="2">
        <v>3944305200</v>
      </c>
      <c r="C100" s="2">
        <v>3921378900</v>
      </c>
      <c r="D100" s="2">
        <v>99.42</v>
      </c>
      <c r="E100" s="2">
        <v>0.03</v>
      </c>
      <c r="F100" s="2">
        <v>96.72</v>
      </c>
      <c r="G100" s="2">
        <v>91.59</v>
      </c>
      <c r="H100" s="2">
        <v>36.520000000000003</v>
      </c>
      <c r="I100" s="2">
        <v>25724030</v>
      </c>
      <c r="J100" s="2">
        <v>25370188</v>
      </c>
      <c r="K100" s="2">
        <v>16283226</v>
      </c>
      <c r="L100" s="8">
        <v>4.3E-3</v>
      </c>
      <c r="M100" s="8">
        <v>0.98619999999999997</v>
      </c>
      <c r="N100" s="2">
        <v>8.2899999999999991</v>
      </c>
      <c r="O100" s="8">
        <v>0.96230000000000004</v>
      </c>
      <c r="P100" s="8">
        <v>0.74329999999999996</v>
      </c>
    </row>
    <row r="101" spans="1:16" x14ac:dyDescent="0.3">
      <c r="A101" s="2" t="s">
        <v>251</v>
      </c>
      <c r="B101" s="2">
        <v>4457703300</v>
      </c>
      <c r="C101" s="2">
        <v>4424304600</v>
      </c>
      <c r="D101" s="2">
        <v>99.25</v>
      </c>
      <c r="E101" s="2">
        <v>0.03</v>
      </c>
      <c r="F101" s="2">
        <v>96.57</v>
      </c>
      <c r="G101" s="2">
        <v>91.24</v>
      </c>
      <c r="H101" s="2">
        <v>37.049999999999997</v>
      </c>
      <c r="I101" s="2">
        <v>28979518</v>
      </c>
      <c r="J101" s="2">
        <v>28372555</v>
      </c>
      <c r="K101" s="2">
        <v>55999662</v>
      </c>
      <c r="L101" s="8">
        <v>1.3299999999999999E-2</v>
      </c>
      <c r="M101" s="8">
        <v>0.97909999999999997</v>
      </c>
      <c r="N101" s="2">
        <v>9.99</v>
      </c>
      <c r="O101" s="8">
        <v>0.9214</v>
      </c>
      <c r="P101" s="8">
        <v>0.76680000000000004</v>
      </c>
    </row>
    <row r="102" spans="1:16" x14ac:dyDescent="0.3">
      <c r="A102" s="2" t="s">
        <v>252</v>
      </c>
      <c r="B102" s="2">
        <v>4779394200</v>
      </c>
      <c r="C102" s="2">
        <v>4738800000</v>
      </c>
      <c r="D102" s="2">
        <v>99.15</v>
      </c>
      <c r="E102" s="2">
        <v>0.03</v>
      </c>
      <c r="F102" s="2">
        <v>96.46</v>
      </c>
      <c r="G102" s="2">
        <v>91.02</v>
      </c>
      <c r="H102" s="2">
        <v>37.11</v>
      </c>
      <c r="I102" s="2">
        <v>31015650</v>
      </c>
      <c r="J102" s="2">
        <v>30318463</v>
      </c>
      <c r="K102" s="2">
        <v>60297613</v>
      </c>
      <c r="L102" s="8">
        <v>1.34E-2</v>
      </c>
      <c r="M102" s="8">
        <v>0.97750000000000004</v>
      </c>
      <c r="N102" s="2">
        <v>10.52</v>
      </c>
      <c r="O102" s="8">
        <v>0.92230000000000001</v>
      </c>
      <c r="P102" s="8">
        <v>0.77539999999999998</v>
      </c>
    </row>
    <row r="103" spans="1:16" x14ac:dyDescent="0.3">
      <c r="A103" s="2" t="s">
        <v>253</v>
      </c>
      <c r="B103" s="2">
        <v>4453903200</v>
      </c>
      <c r="C103" s="2">
        <v>4422029100</v>
      </c>
      <c r="D103" s="2">
        <v>99.28</v>
      </c>
      <c r="E103" s="2">
        <v>0.03</v>
      </c>
      <c r="F103" s="2">
        <v>96.43</v>
      </c>
      <c r="G103" s="2">
        <v>90.99</v>
      </c>
      <c r="H103" s="2">
        <v>37.19</v>
      </c>
      <c r="I103" s="2">
        <v>28931536</v>
      </c>
      <c r="J103" s="2">
        <v>28262554</v>
      </c>
      <c r="K103" s="2">
        <v>53373530</v>
      </c>
      <c r="L103" s="8">
        <v>1.2800000000000001E-2</v>
      </c>
      <c r="M103" s="8">
        <v>0.97689999999999999</v>
      </c>
      <c r="N103" s="2">
        <v>9.94</v>
      </c>
      <c r="O103" s="8">
        <v>0.92769999999999997</v>
      </c>
      <c r="P103" s="8">
        <v>0.76859999999999995</v>
      </c>
    </row>
    <row r="104" spans="1:16" x14ac:dyDescent="0.3">
      <c r="A104" s="2" t="s">
        <v>257</v>
      </c>
      <c r="B104" s="2">
        <v>4356876300</v>
      </c>
      <c r="C104" s="2">
        <v>4330695900</v>
      </c>
      <c r="D104" s="2">
        <v>99.4</v>
      </c>
      <c r="E104" s="2">
        <v>0.03</v>
      </c>
      <c r="F104" s="2">
        <v>96.73</v>
      </c>
      <c r="G104" s="2">
        <v>91.46</v>
      </c>
      <c r="H104" s="2">
        <v>36.619999999999997</v>
      </c>
      <c r="I104" s="2">
        <v>28468156</v>
      </c>
      <c r="J104" s="2">
        <v>27903448</v>
      </c>
      <c r="K104" s="2">
        <v>44351981</v>
      </c>
      <c r="L104" s="8">
        <v>1.0699999999999999E-2</v>
      </c>
      <c r="M104" s="8">
        <v>0.98019999999999996</v>
      </c>
      <c r="N104" s="2">
        <v>9.86</v>
      </c>
      <c r="O104" s="8">
        <v>0.93940000000000001</v>
      </c>
      <c r="P104" s="8">
        <v>0.79510000000000003</v>
      </c>
    </row>
    <row r="105" spans="1:16" x14ac:dyDescent="0.3">
      <c r="A105" s="2" t="s">
        <v>244</v>
      </c>
      <c r="B105" s="2">
        <v>4377610800</v>
      </c>
      <c r="C105" s="2">
        <v>4348176300</v>
      </c>
      <c r="D105" s="2">
        <v>99.33</v>
      </c>
      <c r="E105" s="2">
        <v>0.03</v>
      </c>
      <c r="F105" s="2">
        <v>96.74</v>
      </c>
      <c r="G105" s="2">
        <v>91.47</v>
      </c>
      <c r="H105" s="2">
        <v>36.729999999999997</v>
      </c>
      <c r="I105" s="2">
        <v>28581408</v>
      </c>
      <c r="J105" s="2">
        <v>27995273</v>
      </c>
      <c r="K105" s="2">
        <v>55294912</v>
      </c>
      <c r="L105" s="8">
        <v>1.3299999999999999E-2</v>
      </c>
      <c r="M105" s="8">
        <v>0.97950000000000004</v>
      </c>
      <c r="N105" s="2">
        <v>10.039999999999999</v>
      </c>
      <c r="O105" s="8">
        <v>0.92290000000000005</v>
      </c>
      <c r="P105" s="8">
        <v>0.78320000000000001</v>
      </c>
    </row>
    <row r="106" spans="1:16" x14ac:dyDescent="0.3">
      <c r="A106" s="2" t="s">
        <v>202</v>
      </c>
      <c r="B106" s="2">
        <v>4418710500</v>
      </c>
      <c r="C106" s="2">
        <v>4392689700</v>
      </c>
      <c r="D106" s="2">
        <v>99.41</v>
      </c>
      <c r="E106" s="2">
        <v>0.03</v>
      </c>
      <c r="F106" s="2">
        <v>96.48</v>
      </c>
      <c r="G106" s="2">
        <v>91.03</v>
      </c>
      <c r="H106" s="2">
        <v>37.11</v>
      </c>
      <c r="I106" s="2">
        <v>28816858</v>
      </c>
      <c r="J106" s="2">
        <v>28172428</v>
      </c>
      <c r="K106" s="2">
        <v>51972210</v>
      </c>
      <c r="L106" s="8">
        <v>1.2500000000000001E-2</v>
      </c>
      <c r="M106" s="8">
        <v>0.97760000000000002</v>
      </c>
      <c r="N106" s="2">
        <v>9.68</v>
      </c>
      <c r="O106" s="8">
        <v>0.92859999999999998</v>
      </c>
      <c r="P106" s="8">
        <v>0.76670000000000005</v>
      </c>
    </row>
    <row r="107" spans="1:16" x14ac:dyDescent="0.3">
      <c r="A107" s="2" t="s">
        <v>203</v>
      </c>
      <c r="B107" s="2">
        <v>4415622900</v>
      </c>
      <c r="C107" s="2">
        <v>4382100000</v>
      </c>
      <c r="D107" s="2">
        <v>99.24</v>
      </c>
      <c r="E107" s="2">
        <v>0.03</v>
      </c>
      <c r="F107" s="2">
        <v>96.48</v>
      </c>
      <c r="G107" s="2">
        <v>91.09</v>
      </c>
      <c r="H107" s="2">
        <v>37.130000000000003</v>
      </c>
      <c r="I107" s="2">
        <v>28638506</v>
      </c>
      <c r="J107" s="2">
        <v>27993597</v>
      </c>
      <c r="K107" s="2">
        <v>58001808</v>
      </c>
      <c r="L107" s="8">
        <v>1.4E-2</v>
      </c>
      <c r="M107" s="8">
        <v>0.97750000000000004</v>
      </c>
      <c r="N107" s="2">
        <v>9.73</v>
      </c>
      <c r="O107" s="8">
        <v>0.92230000000000001</v>
      </c>
      <c r="P107" s="8">
        <v>0.7712</v>
      </c>
    </row>
    <row r="108" spans="1:16" x14ac:dyDescent="0.3">
      <c r="A108" s="2" t="s">
        <v>247</v>
      </c>
      <c r="B108" s="2">
        <v>4841702100</v>
      </c>
      <c r="C108" s="2">
        <v>4804797000</v>
      </c>
      <c r="D108" s="2">
        <v>99.24</v>
      </c>
      <c r="E108" s="2">
        <v>0.03</v>
      </c>
      <c r="F108" s="2">
        <v>96.56</v>
      </c>
      <c r="G108" s="2">
        <v>91.22</v>
      </c>
      <c r="H108" s="2">
        <v>36.97</v>
      </c>
      <c r="I108" s="2">
        <v>31491170</v>
      </c>
      <c r="J108" s="2">
        <v>31053210</v>
      </c>
      <c r="K108" s="2">
        <v>21882783</v>
      </c>
      <c r="L108" s="8">
        <v>4.7000000000000002E-3</v>
      </c>
      <c r="M108" s="8">
        <v>0.98609999999999998</v>
      </c>
      <c r="N108" s="2">
        <v>10.07</v>
      </c>
      <c r="O108" s="8">
        <v>0.96599999999999997</v>
      </c>
      <c r="P108" s="8">
        <v>0.85770000000000002</v>
      </c>
    </row>
    <row r="109" spans="1:16" x14ac:dyDescent="0.3">
      <c r="A109" s="2" t="s">
        <v>140</v>
      </c>
      <c r="B109" s="2">
        <v>4686813000</v>
      </c>
      <c r="C109" s="2">
        <v>4642185900</v>
      </c>
      <c r="D109" s="2">
        <v>99.05</v>
      </c>
      <c r="E109" s="2">
        <v>0.03</v>
      </c>
      <c r="F109" s="2">
        <v>96.44</v>
      </c>
      <c r="G109" s="2">
        <v>91.06</v>
      </c>
      <c r="H109" s="2">
        <v>36.85</v>
      </c>
      <c r="I109" s="2">
        <v>30342626</v>
      </c>
      <c r="J109" s="2">
        <v>29917415</v>
      </c>
      <c r="K109" s="2">
        <v>21913070</v>
      </c>
      <c r="L109" s="8">
        <v>4.8999999999999998E-3</v>
      </c>
      <c r="M109" s="8">
        <v>0.98599999999999999</v>
      </c>
      <c r="N109" s="2">
        <v>9.73</v>
      </c>
      <c r="O109" s="8">
        <v>0.96760000000000002</v>
      </c>
      <c r="P109" s="8">
        <v>0.86460000000000004</v>
      </c>
    </row>
    <row r="110" spans="1:16" x14ac:dyDescent="0.3">
      <c r="A110" s="2" t="s">
        <v>141</v>
      </c>
      <c r="B110" s="2">
        <v>4082125500</v>
      </c>
      <c r="C110" s="2">
        <v>4058781600</v>
      </c>
      <c r="D110" s="2">
        <v>99.43</v>
      </c>
      <c r="E110" s="2">
        <v>0.03</v>
      </c>
      <c r="F110" s="2">
        <v>96.58</v>
      </c>
      <c r="G110" s="2">
        <v>91.33</v>
      </c>
      <c r="H110" s="2">
        <v>36.979999999999997</v>
      </c>
      <c r="I110" s="2">
        <v>26527856</v>
      </c>
      <c r="J110" s="2">
        <v>26111977</v>
      </c>
      <c r="K110" s="2">
        <v>20219239</v>
      </c>
      <c r="L110" s="8">
        <v>5.1999999999999998E-3</v>
      </c>
      <c r="M110" s="8">
        <v>0.98429999999999995</v>
      </c>
      <c r="N110" s="2">
        <v>8.4499999999999993</v>
      </c>
      <c r="O110" s="8">
        <v>0.96099999999999997</v>
      </c>
      <c r="P110" s="8">
        <v>0.79410000000000003</v>
      </c>
    </row>
    <row r="111" spans="1:16" x14ac:dyDescent="0.3">
      <c r="A111" s="2" t="s">
        <v>142</v>
      </c>
      <c r="B111" s="2">
        <v>4704363000</v>
      </c>
      <c r="C111" s="2">
        <v>4671960900</v>
      </c>
      <c r="D111" s="2">
        <v>99.31</v>
      </c>
      <c r="E111" s="2">
        <v>0.03</v>
      </c>
      <c r="F111" s="2">
        <v>96.66</v>
      </c>
      <c r="G111" s="2">
        <v>91.41</v>
      </c>
      <c r="H111" s="2">
        <v>36.479999999999997</v>
      </c>
      <c r="I111" s="2">
        <v>30627540</v>
      </c>
      <c r="J111" s="2">
        <v>30149418</v>
      </c>
      <c r="K111" s="2">
        <v>20935121</v>
      </c>
      <c r="L111" s="8">
        <v>4.7000000000000002E-3</v>
      </c>
      <c r="M111" s="8">
        <v>0.98440000000000005</v>
      </c>
      <c r="N111" s="2">
        <v>10.01</v>
      </c>
      <c r="O111" s="8">
        <v>0.9677</v>
      </c>
      <c r="P111" s="8">
        <v>0.87190000000000001</v>
      </c>
    </row>
    <row r="112" spans="1:16" x14ac:dyDescent="0.3">
      <c r="A112" s="2" t="s">
        <v>143</v>
      </c>
      <c r="B112" s="2">
        <v>4346756700</v>
      </c>
      <c r="C112" s="2">
        <v>4319025300</v>
      </c>
      <c r="D112" s="2">
        <v>99.36</v>
      </c>
      <c r="E112" s="2">
        <v>0.03</v>
      </c>
      <c r="F112" s="2">
        <v>96.6</v>
      </c>
      <c r="G112" s="2">
        <v>91.39</v>
      </c>
      <c r="H112" s="2">
        <v>37.340000000000003</v>
      </c>
      <c r="I112" s="2">
        <v>28229636</v>
      </c>
      <c r="J112" s="2">
        <v>27927380</v>
      </c>
      <c r="K112" s="2">
        <v>18177747</v>
      </c>
      <c r="L112" s="8">
        <v>4.4000000000000003E-3</v>
      </c>
      <c r="M112" s="8">
        <v>0.98929999999999996</v>
      </c>
      <c r="N112" s="2">
        <v>8.98</v>
      </c>
      <c r="O112" s="8">
        <v>0.96579999999999999</v>
      </c>
      <c r="P112" s="8">
        <v>0.81340000000000001</v>
      </c>
    </row>
    <row r="113" spans="1:16" x14ac:dyDescent="0.3">
      <c r="A113" s="2" t="s">
        <v>144</v>
      </c>
      <c r="B113" s="2">
        <v>4594707600</v>
      </c>
      <c r="C113" s="2">
        <v>4564436700</v>
      </c>
      <c r="D113" s="2">
        <v>99.34</v>
      </c>
      <c r="E113" s="2">
        <v>0.03</v>
      </c>
      <c r="F113" s="2">
        <v>96.6</v>
      </c>
      <c r="G113" s="2">
        <v>91.32</v>
      </c>
      <c r="H113" s="2">
        <v>37.200000000000003</v>
      </c>
      <c r="I113" s="2">
        <v>29901870</v>
      </c>
      <c r="J113" s="2">
        <v>29549140</v>
      </c>
      <c r="K113" s="2">
        <v>19979343</v>
      </c>
      <c r="L113" s="8">
        <v>4.4999999999999997E-3</v>
      </c>
      <c r="M113" s="8">
        <v>0.98819999999999997</v>
      </c>
      <c r="N113" s="2">
        <v>9.84</v>
      </c>
      <c r="O113" s="8">
        <v>0.96689999999999998</v>
      </c>
      <c r="P113" s="8">
        <v>0.85609999999999997</v>
      </c>
    </row>
    <row r="114" spans="1:16" x14ac:dyDescent="0.3">
      <c r="A114" s="2" t="s">
        <v>145</v>
      </c>
      <c r="B114" s="2">
        <v>3903883500</v>
      </c>
      <c r="C114" s="2">
        <v>3858084600</v>
      </c>
      <c r="D114" s="2">
        <v>98.83</v>
      </c>
      <c r="E114" s="2">
        <v>0.03</v>
      </c>
      <c r="F114" s="2">
        <v>97.27</v>
      </c>
      <c r="G114" s="2">
        <v>92.8</v>
      </c>
      <c r="H114" s="2">
        <v>36.79</v>
      </c>
      <c r="I114" s="2">
        <v>32436842</v>
      </c>
      <c r="J114" s="2">
        <v>31940704</v>
      </c>
      <c r="K114" s="2">
        <v>20393503</v>
      </c>
      <c r="L114" s="8">
        <v>4.3E-3</v>
      </c>
      <c r="M114" s="8">
        <v>0.98470000000000002</v>
      </c>
      <c r="N114" s="2">
        <v>10.54</v>
      </c>
      <c r="O114" s="8">
        <v>0.96950000000000003</v>
      </c>
      <c r="P114" s="8">
        <v>0.88470000000000004</v>
      </c>
    </row>
    <row r="115" spans="1:16" x14ac:dyDescent="0.3">
      <c r="A115" s="2" t="s">
        <v>146</v>
      </c>
      <c r="B115" s="2">
        <v>4602241500</v>
      </c>
      <c r="C115" s="2">
        <v>4544898600</v>
      </c>
      <c r="D115" s="2">
        <v>98.75</v>
      </c>
      <c r="E115" s="2">
        <v>0.03</v>
      </c>
      <c r="F115" s="2">
        <v>97.22</v>
      </c>
      <c r="G115" s="2">
        <v>92.71</v>
      </c>
      <c r="H115" s="2">
        <v>36.950000000000003</v>
      </c>
      <c r="I115" s="2">
        <v>29799280</v>
      </c>
      <c r="J115" s="2">
        <v>29381125</v>
      </c>
      <c r="K115" s="2">
        <v>17432014</v>
      </c>
      <c r="L115" s="8">
        <v>4.0000000000000001E-3</v>
      </c>
      <c r="M115" s="8">
        <v>0.98599999999999999</v>
      </c>
      <c r="N115" s="2">
        <v>9.58</v>
      </c>
      <c r="O115" s="8">
        <v>0.96789999999999998</v>
      </c>
      <c r="P115" s="8">
        <v>0.8448</v>
      </c>
    </row>
    <row r="116" spans="1:16" x14ac:dyDescent="0.3">
      <c r="A116" s="2" t="s">
        <v>189</v>
      </c>
      <c r="B116" s="2">
        <v>4653993300</v>
      </c>
      <c r="C116" s="2">
        <v>4604902200</v>
      </c>
      <c r="D116" s="2">
        <v>98.95</v>
      </c>
      <c r="E116" s="2">
        <v>0.03</v>
      </c>
      <c r="F116" s="2">
        <v>97.06</v>
      </c>
      <c r="G116" s="2">
        <v>92.28</v>
      </c>
      <c r="H116" s="2">
        <v>36.47</v>
      </c>
      <c r="I116" s="2">
        <v>30196076</v>
      </c>
      <c r="J116" s="2">
        <v>29762567</v>
      </c>
      <c r="K116" s="2">
        <v>19611562</v>
      </c>
      <c r="L116" s="8">
        <v>4.4000000000000003E-3</v>
      </c>
      <c r="M116" s="8">
        <v>0.98560000000000003</v>
      </c>
      <c r="N116" s="2">
        <v>9.7899999999999991</v>
      </c>
      <c r="O116" s="8">
        <v>0.96730000000000005</v>
      </c>
      <c r="P116" s="8">
        <v>0.85850000000000004</v>
      </c>
    </row>
    <row r="117" spans="1:16" x14ac:dyDescent="0.3">
      <c r="A117" s="2" t="s">
        <v>217</v>
      </c>
      <c r="B117" s="2">
        <v>4731720300</v>
      </c>
      <c r="C117" s="2">
        <v>4691570100</v>
      </c>
      <c r="D117" s="2">
        <v>99.15</v>
      </c>
      <c r="E117" s="2">
        <v>0.03</v>
      </c>
      <c r="F117" s="2">
        <v>97.1</v>
      </c>
      <c r="G117" s="2">
        <v>92.11</v>
      </c>
      <c r="H117" s="2">
        <v>36.130000000000003</v>
      </c>
      <c r="I117" s="2">
        <v>30876868</v>
      </c>
      <c r="J117" s="2">
        <v>30215381</v>
      </c>
      <c r="K117" s="2">
        <v>59657319</v>
      </c>
      <c r="L117" s="8">
        <v>1.3299999999999999E-2</v>
      </c>
      <c r="M117" s="8">
        <v>0.97860000000000003</v>
      </c>
      <c r="N117" s="2">
        <v>10.99</v>
      </c>
      <c r="O117" s="8">
        <v>0.92859999999999998</v>
      </c>
      <c r="P117" s="8">
        <v>0.83899999999999997</v>
      </c>
    </row>
    <row r="118" spans="1:16" x14ac:dyDescent="0.3">
      <c r="A118" s="2" t="s">
        <v>218</v>
      </c>
      <c r="B118" s="2">
        <v>4275321600</v>
      </c>
      <c r="C118" s="2">
        <v>4235518800</v>
      </c>
      <c r="D118" s="2">
        <v>99.07</v>
      </c>
      <c r="E118" s="2">
        <v>0.03</v>
      </c>
      <c r="F118" s="2">
        <v>96.87</v>
      </c>
      <c r="G118" s="2">
        <v>91.75</v>
      </c>
      <c r="H118" s="2">
        <v>36.75</v>
      </c>
      <c r="I118" s="2">
        <v>27802994</v>
      </c>
      <c r="J118" s="2">
        <v>27210169</v>
      </c>
      <c r="K118" s="2">
        <v>49611049</v>
      </c>
      <c r="L118" s="8">
        <v>1.23E-2</v>
      </c>
      <c r="M118" s="8">
        <v>0.97870000000000001</v>
      </c>
      <c r="N118" s="2">
        <v>9.73</v>
      </c>
      <c r="O118" s="8">
        <v>0.92269999999999996</v>
      </c>
      <c r="P118" s="8">
        <v>0.7339</v>
      </c>
    </row>
    <row r="119" spans="1:16" x14ac:dyDescent="0.3">
      <c r="A119" s="2" t="s">
        <v>219</v>
      </c>
      <c r="B119" s="2">
        <v>4037175300</v>
      </c>
      <c r="C119" s="2">
        <v>3998239500</v>
      </c>
      <c r="D119" s="2">
        <v>99.04</v>
      </c>
      <c r="E119" s="2">
        <v>0.03</v>
      </c>
      <c r="F119" s="2">
        <v>96.87</v>
      </c>
      <c r="G119" s="2">
        <v>91.77</v>
      </c>
      <c r="H119" s="2">
        <v>36.47</v>
      </c>
      <c r="I119" s="2">
        <v>26249182</v>
      </c>
      <c r="J119" s="2">
        <v>25701368</v>
      </c>
      <c r="K119" s="2">
        <v>48654185</v>
      </c>
      <c r="L119" s="8">
        <v>1.2800000000000001E-2</v>
      </c>
      <c r="M119" s="8">
        <v>0.97909999999999997</v>
      </c>
      <c r="N119" s="2">
        <v>9.06</v>
      </c>
      <c r="O119" s="8">
        <v>0.92259999999999998</v>
      </c>
      <c r="P119" s="8">
        <v>0.73270000000000002</v>
      </c>
    </row>
    <row r="120" spans="1:16" x14ac:dyDescent="0.3">
      <c r="A120" s="2" t="s">
        <v>220</v>
      </c>
      <c r="B120" s="2">
        <v>4557570300</v>
      </c>
      <c r="C120" s="2">
        <v>4504373700</v>
      </c>
      <c r="D120" s="2">
        <v>98.83</v>
      </c>
      <c r="E120" s="2">
        <v>0.03</v>
      </c>
      <c r="F120" s="2">
        <v>96.7</v>
      </c>
      <c r="G120" s="2">
        <v>91.42</v>
      </c>
      <c r="H120" s="2">
        <v>36.47</v>
      </c>
      <c r="I120" s="2">
        <v>29502484</v>
      </c>
      <c r="J120" s="2">
        <v>28947866</v>
      </c>
      <c r="K120" s="2">
        <v>58039049</v>
      </c>
      <c r="L120" s="8">
        <v>1.35E-2</v>
      </c>
      <c r="M120" s="8">
        <v>0.98119999999999996</v>
      </c>
      <c r="N120" s="2">
        <v>10.34</v>
      </c>
      <c r="O120" s="8">
        <v>0.92720000000000002</v>
      </c>
      <c r="P120" s="8">
        <v>0.81410000000000005</v>
      </c>
    </row>
    <row r="121" spans="1:16" x14ac:dyDescent="0.3">
      <c r="A121" s="2" t="s">
        <v>221</v>
      </c>
      <c r="B121" s="2">
        <v>4870227600</v>
      </c>
      <c r="C121" s="2">
        <v>4805578800</v>
      </c>
      <c r="D121" s="2">
        <v>98.67</v>
      </c>
      <c r="E121" s="2">
        <v>0.03</v>
      </c>
      <c r="F121" s="2">
        <v>96.81</v>
      </c>
      <c r="G121" s="2">
        <v>91.69</v>
      </c>
      <c r="H121" s="2">
        <v>36.78</v>
      </c>
      <c r="I121" s="2">
        <v>31467554</v>
      </c>
      <c r="J121" s="2">
        <v>30886115</v>
      </c>
      <c r="K121" s="2">
        <v>60989971</v>
      </c>
      <c r="L121" s="8">
        <v>1.3299999999999999E-2</v>
      </c>
      <c r="M121" s="8">
        <v>0.98150000000000004</v>
      </c>
      <c r="N121" s="2">
        <v>10.9</v>
      </c>
      <c r="O121" s="8">
        <v>0.92710000000000004</v>
      </c>
      <c r="P121" s="8">
        <v>0.81899999999999995</v>
      </c>
    </row>
    <row r="122" spans="1:16" x14ac:dyDescent="0.3">
      <c r="A122" s="2" t="s">
        <v>222</v>
      </c>
      <c r="B122" s="2">
        <v>3981368400</v>
      </c>
      <c r="C122" s="2">
        <v>3939237300</v>
      </c>
      <c r="D122" s="2">
        <v>98.94</v>
      </c>
      <c r="E122" s="2">
        <v>0.03</v>
      </c>
      <c r="F122" s="2">
        <v>96.8</v>
      </c>
      <c r="G122" s="2">
        <v>91.62</v>
      </c>
      <c r="H122" s="2">
        <v>36.6</v>
      </c>
      <c r="I122" s="2">
        <v>25881978</v>
      </c>
      <c r="J122" s="2">
        <v>25374555</v>
      </c>
      <c r="K122" s="2">
        <v>48363347</v>
      </c>
      <c r="L122" s="8">
        <v>1.29E-2</v>
      </c>
      <c r="M122" s="8">
        <v>0.98040000000000005</v>
      </c>
      <c r="N122" s="2">
        <v>9.08</v>
      </c>
      <c r="O122" s="8">
        <v>0.91990000000000005</v>
      </c>
      <c r="P122" s="8">
        <v>0.7167</v>
      </c>
    </row>
    <row r="123" spans="1:16" x14ac:dyDescent="0.3">
      <c r="A123" s="2" t="s">
        <v>223</v>
      </c>
      <c r="B123" s="2">
        <v>4475995800</v>
      </c>
      <c r="C123" s="2">
        <v>4429971300</v>
      </c>
      <c r="D123" s="2">
        <v>98.97</v>
      </c>
      <c r="E123" s="2">
        <v>0.03</v>
      </c>
      <c r="F123" s="2">
        <v>96.47</v>
      </c>
      <c r="G123" s="2">
        <v>90.91</v>
      </c>
      <c r="H123" s="2">
        <v>36.659999999999997</v>
      </c>
      <c r="I123" s="2">
        <v>29034226</v>
      </c>
      <c r="J123" s="2">
        <v>28456071</v>
      </c>
      <c r="K123" s="2">
        <v>56809809</v>
      </c>
      <c r="L123" s="8">
        <v>1.35E-2</v>
      </c>
      <c r="M123" s="8">
        <v>0.98009999999999997</v>
      </c>
      <c r="N123" s="2">
        <v>10.28</v>
      </c>
      <c r="O123" s="8">
        <v>0.92549999999999999</v>
      </c>
      <c r="P123" s="8">
        <v>0.79800000000000004</v>
      </c>
    </row>
    <row r="124" spans="1:16" x14ac:dyDescent="0.3">
      <c r="A124" s="2" t="s">
        <v>224</v>
      </c>
      <c r="B124" s="2">
        <v>4994961000</v>
      </c>
      <c r="C124" s="2">
        <v>4949666100</v>
      </c>
      <c r="D124" s="2">
        <v>99.09</v>
      </c>
      <c r="E124" s="2">
        <v>0.03</v>
      </c>
      <c r="F124" s="2">
        <v>96.75</v>
      </c>
      <c r="G124" s="2">
        <v>91.45</v>
      </c>
      <c r="H124" s="2">
        <v>36.75</v>
      </c>
      <c r="I124" s="2">
        <v>32502424</v>
      </c>
      <c r="J124" s="2">
        <v>31910916</v>
      </c>
      <c r="K124" s="2">
        <v>59651811</v>
      </c>
      <c r="L124" s="8">
        <v>1.26E-2</v>
      </c>
      <c r="M124" s="8">
        <v>0.98180000000000001</v>
      </c>
      <c r="N124" s="2">
        <v>11.36</v>
      </c>
      <c r="O124" s="8">
        <v>0.92759999999999998</v>
      </c>
      <c r="P124" s="8">
        <v>0.81559999999999999</v>
      </c>
    </row>
    <row r="125" spans="1:16" x14ac:dyDescent="0.3">
      <c r="A125" s="2" t="s">
        <v>245</v>
      </c>
      <c r="B125" s="2">
        <v>4115369100</v>
      </c>
      <c r="C125" s="2">
        <v>4076876400</v>
      </c>
      <c r="D125" s="2">
        <v>99.06</v>
      </c>
      <c r="E125" s="2">
        <v>0.03</v>
      </c>
      <c r="F125" s="2">
        <v>96.72</v>
      </c>
      <c r="G125" s="2">
        <v>91.44</v>
      </c>
      <c r="H125" s="2">
        <v>36.299999999999997</v>
      </c>
      <c r="I125" s="2">
        <v>26785808</v>
      </c>
      <c r="J125" s="2">
        <v>26193538</v>
      </c>
      <c r="K125" s="2">
        <v>50084441</v>
      </c>
      <c r="L125" s="8">
        <v>1.29E-2</v>
      </c>
      <c r="M125" s="8">
        <v>0.97789999999999999</v>
      </c>
      <c r="N125" s="2">
        <v>9.23</v>
      </c>
      <c r="O125" s="8">
        <v>0.92689999999999995</v>
      </c>
      <c r="P125" s="8">
        <v>0.76039999999999996</v>
      </c>
    </row>
    <row r="126" spans="1:16" x14ac:dyDescent="0.3">
      <c r="A126" s="2" t="s">
        <v>147</v>
      </c>
      <c r="B126" s="2">
        <v>4219443600</v>
      </c>
      <c r="C126" s="2">
        <v>4174957200</v>
      </c>
      <c r="D126" s="2">
        <v>98.95</v>
      </c>
      <c r="E126" s="2">
        <v>0.03</v>
      </c>
      <c r="F126" s="2">
        <v>97.25</v>
      </c>
      <c r="G126" s="2">
        <v>92.66</v>
      </c>
      <c r="H126" s="2">
        <v>36.54</v>
      </c>
      <c r="I126" s="2">
        <v>27451436</v>
      </c>
      <c r="J126" s="2">
        <v>27009645</v>
      </c>
      <c r="K126" s="2">
        <v>16829428</v>
      </c>
      <c r="L126" s="8">
        <v>4.1999999999999997E-3</v>
      </c>
      <c r="M126" s="8">
        <v>0.9839</v>
      </c>
      <c r="N126" s="2">
        <v>9.1</v>
      </c>
      <c r="O126" s="8">
        <v>0.96379999999999999</v>
      </c>
      <c r="P126" s="8">
        <v>0.79590000000000005</v>
      </c>
    </row>
    <row r="127" spans="1:16" x14ac:dyDescent="0.3">
      <c r="A127" s="2" t="s">
        <v>68</v>
      </c>
      <c r="B127" s="2">
        <v>4576878900</v>
      </c>
      <c r="C127" s="2">
        <v>4530243900</v>
      </c>
      <c r="D127" s="2">
        <v>98.98</v>
      </c>
      <c r="E127" s="2">
        <v>0.03</v>
      </c>
      <c r="F127" s="2">
        <v>97.29</v>
      </c>
      <c r="G127" s="2">
        <v>92.8</v>
      </c>
      <c r="H127" s="2">
        <v>36.5</v>
      </c>
      <c r="I127" s="2">
        <v>29775284</v>
      </c>
      <c r="J127" s="2">
        <v>29237953</v>
      </c>
      <c r="K127" s="2">
        <v>33918631</v>
      </c>
      <c r="L127" s="8">
        <v>7.7999999999999996E-3</v>
      </c>
      <c r="M127" s="8">
        <v>0.98199999999999998</v>
      </c>
      <c r="N127" s="2">
        <v>9.56</v>
      </c>
      <c r="O127" s="8">
        <v>0.96730000000000005</v>
      </c>
      <c r="P127" s="8">
        <v>0.80979999999999996</v>
      </c>
    </row>
    <row r="128" spans="1:16" x14ac:dyDescent="0.3">
      <c r="A128" s="2" t="s">
        <v>193</v>
      </c>
      <c r="B128" s="2">
        <v>4252985100</v>
      </c>
      <c r="C128" s="2">
        <v>4207737300</v>
      </c>
      <c r="D128" s="2">
        <v>98.94</v>
      </c>
      <c r="E128" s="2">
        <v>0.03</v>
      </c>
      <c r="F128" s="2">
        <v>97.27</v>
      </c>
      <c r="G128" s="2">
        <v>92.74</v>
      </c>
      <c r="H128" s="2">
        <v>36.39</v>
      </c>
      <c r="I128" s="2">
        <v>27627172</v>
      </c>
      <c r="J128" s="2">
        <v>27247760</v>
      </c>
      <c r="K128" s="2">
        <v>16297393</v>
      </c>
      <c r="L128" s="8">
        <v>4.0000000000000001E-3</v>
      </c>
      <c r="M128" s="8">
        <v>0.98629999999999995</v>
      </c>
      <c r="N128" s="2">
        <v>8.9499999999999993</v>
      </c>
      <c r="O128" s="8">
        <v>0.96679999999999999</v>
      </c>
      <c r="P128" s="8">
        <v>0.82469999999999999</v>
      </c>
    </row>
    <row r="129" spans="1:16" x14ac:dyDescent="0.3">
      <c r="A129" s="2" t="s">
        <v>69</v>
      </c>
      <c r="B129" s="2">
        <v>3768206400</v>
      </c>
      <c r="C129" s="2">
        <v>3725936100</v>
      </c>
      <c r="D129" s="2">
        <v>98.88</v>
      </c>
      <c r="E129" s="2">
        <v>0.03</v>
      </c>
      <c r="F129" s="2">
        <v>97.32</v>
      </c>
      <c r="G129" s="2">
        <v>92.88</v>
      </c>
      <c r="H129" s="2">
        <v>36.72</v>
      </c>
      <c r="I129" s="2">
        <v>31145560</v>
      </c>
      <c r="J129" s="2">
        <v>30683210</v>
      </c>
      <c r="K129" s="2">
        <v>19023203</v>
      </c>
      <c r="L129" s="8">
        <v>4.1999999999999997E-3</v>
      </c>
      <c r="M129" s="8">
        <v>0.98519999999999996</v>
      </c>
      <c r="N129" s="2">
        <v>10.36</v>
      </c>
      <c r="O129" s="8">
        <v>0.96870000000000001</v>
      </c>
      <c r="P129" s="8">
        <v>0.86080000000000001</v>
      </c>
    </row>
    <row r="130" spans="1:16" x14ac:dyDescent="0.3">
      <c r="A130" s="2" t="s">
        <v>70</v>
      </c>
      <c r="B130" s="2">
        <v>4084329000</v>
      </c>
      <c r="C130" s="2">
        <v>4034893800</v>
      </c>
      <c r="D130" s="2">
        <v>98.79</v>
      </c>
      <c r="E130" s="2">
        <v>0.03</v>
      </c>
      <c r="F130" s="2">
        <v>97.19</v>
      </c>
      <c r="G130" s="2">
        <v>92.58</v>
      </c>
      <c r="H130" s="2">
        <v>36.770000000000003</v>
      </c>
      <c r="I130" s="2">
        <v>26503760</v>
      </c>
      <c r="J130" s="2">
        <v>26016256</v>
      </c>
      <c r="K130" s="2">
        <v>15486110</v>
      </c>
      <c r="L130" s="8">
        <v>4.0000000000000001E-3</v>
      </c>
      <c r="M130" s="8">
        <v>0.98160000000000003</v>
      </c>
      <c r="N130" s="2">
        <v>8.6</v>
      </c>
      <c r="O130" s="8">
        <v>0.96389999999999998</v>
      </c>
      <c r="P130" s="8">
        <v>0.76290000000000002</v>
      </c>
    </row>
    <row r="131" spans="1:16" x14ac:dyDescent="0.3">
      <c r="A131" s="2" t="s">
        <v>71</v>
      </c>
      <c r="B131" s="2">
        <v>4683235200</v>
      </c>
      <c r="C131" s="2">
        <v>4640288400</v>
      </c>
      <c r="D131" s="2">
        <v>99.08</v>
      </c>
      <c r="E131" s="2">
        <v>0.03</v>
      </c>
      <c r="F131" s="2">
        <v>97.27</v>
      </c>
      <c r="G131" s="2">
        <v>92.69</v>
      </c>
      <c r="H131" s="2">
        <v>36.47</v>
      </c>
      <c r="I131" s="2">
        <v>30537460</v>
      </c>
      <c r="J131" s="2">
        <v>29859351</v>
      </c>
      <c r="K131" s="2">
        <v>17671958</v>
      </c>
      <c r="L131" s="8">
        <v>4.0000000000000001E-3</v>
      </c>
      <c r="M131" s="8">
        <v>0.9778</v>
      </c>
      <c r="N131" s="2">
        <v>9.58</v>
      </c>
      <c r="O131" s="8">
        <v>0.96750000000000003</v>
      </c>
      <c r="P131" s="8">
        <v>0.83730000000000004</v>
      </c>
    </row>
    <row r="132" spans="1:16" x14ac:dyDescent="0.3">
      <c r="A132" s="2" t="s">
        <v>72</v>
      </c>
      <c r="B132" s="2">
        <v>3963747600</v>
      </c>
      <c r="C132" s="2">
        <v>3919721700</v>
      </c>
      <c r="D132" s="2">
        <v>98.89</v>
      </c>
      <c r="E132" s="2">
        <v>0.03</v>
      </c>
      <c r="F132" s="2">
        <v>97.25</v>
      </c>
      <c r="G132" s="2">
        <v>92.71</v>
      </c>
      <c r="H132" s="2">
        <v>36.729999999999997</v>
      </c>
      <c r="I132" s="2">
        <v>25775026</v>
      </c>
      <c r="J132" s="2">
        <v>25424959</v>
      </c>
      <c r="K132" s="2">
        <v>15044674</v>
      </c>
      <c r="L132" s="8">
        <v>4.0000000000000001E-3</v>
      </c>
      <c r="M132" s="8">
        <v>0.98640000000000005</v>
      </c>
      <c r="N132" s="2">
        <v>8.36</v>
      </c>
      <c r="O132" s="8">
        <v>0.96530000000000005</v>
      </c>
      <c r="P132" s="8">
        <v>0.78890000000000005</v>
      </c>
    </row>
    <row r="133" spans="1:16" x14ac:dyDescent="0.3">
      <c r="A133" s="2" t="s">
        <v>74</v>
      </c>
      <c r="B133" s="2">
        <v>3614892600</v>
      </c>
      <c r="C133" s="2">
        <v>3571881300</v>
      </c>
      <c r="D133" s="2">
        <v>98.81</v>
      </c>
      <c r="E133" s="2">
        <v>0.03</v>
      </c>
      <c r="F133" s="2">
        <v>97.21</v>
      </c>
      <c r="G133" s="2">
        <v>92.67</v>
      </c>
      <c r="H133" s="2">
        <v>36.56</v>
      </c>
      <c r="I133" s="2">
        <v>29882976</v>
      </c>
      <c r="J133" s="2">
        <v>29502426</v>
      </c>
      <c r="K133" s="2">
        <v>18776809</v>
      </c>
      <c r="L133" s="8">
        <v>4.3E-3</v>
      </c>
      <c r="M133" s="8">
        <v>0.98729999999999996</v>
      </c>
      <c r="N133" s="2">
        <v>9.86</v>
      </c>
      <c r="O133" s="8">
        <v>0.96840000000000004</v>
      </c>
      <c r="P133" s="8">
        <v>0.86670000000000003</v>
      </c>
    </row>
    <row r="134" spans="1:16" x14ac:dyDescent="0.3">
      <c r="A134" s="2" t="s">
        <v>92</v>
      </c>
      <c r="B134" s="2">
        <v>4285575900</v>
      </c>
      <c r="C134" s="2">
        <v>4255748100</v>
      </c>
      <c r="D134" s="2">
        <v>99.3</v>
      </c>
      <c r="E134" s="2">
        <v>0.03</v>
      </c>
      <c r="F134" s="2">
        <v>96.59</v>
      </c>
      <c r="G134" s="2">
        <v>91.27</v>
      </c>
      <c r="H134" s="2">
        <v>36.21</v>
      </c>
      <c r="I134" s="2">
        <v>27893848</v>
      </c>
      <c r="J134" s="2">
        <v>27566919</v>
      </c>
      <c r="K134" s="2">
        <v>18637214</v>
      </c>
      <c r="L134" s="8">
        <v>4.4999999999999997E-3</v>
      </c>
      <c r="M134" s="8">
        <v>0.98829999999999996</v>
      </c>
      <c r="N134" s="2">
        <v>9.0500000000000007</v>
      </c>
      <c r="O134" s="8">
        <v>0.96850000000000003</v>
      </c>
      <c r="P134" s="8">
        <v>0.85580000000000001</v>
      </c>
    </row>
    <row r="135" spans="1:16" x14ac:dyDescent="0.3">
      <c r="A135" s="2" t="s">
        <v>93</v>
      </c>
      <c r="B135" s="2">
        <v>4632548100</v>
      </c>
      <c r="C135" s="2">
        <v>4607823000</v>
      </c>
      <c r="D135" s="2">
        <v>99.47</v>
      </c>
      <c r="E135" s="2">
        <v>0.03</v>
      </c>
      <c r="F135" s="2">
        <v>96.75</v>
      </c>
      <c r="G135" s="2">
        <v>91.56</v>
      </c>
      <c r="H135" s="2">
        <v>36.31</v>
      </c>
      <c r="I135" s="2">
        <v>30300476</v>
      </c>
      <c r="J135" s="2">
        <v>29921927</v>
      </c>
      <c r="K135" s="2">
        <v>19702140</v>
      </c>
      <c r="L135" s="8">
        <v>4.4000000000000003E-3</v>
      </c>
      <c r="M135" s="8">
        <v>0.98750000000000004</v>
      </c>
      <c r="N135" s="2">
        <v>9.66</v>
      </c>
      <c r="O135" s="8">
        <v>0.96709999999999996</v>
      </c>
      <c r="P135" s="8">
        <v>0.86040000000000005</v>
      </c>
    </row>
    <row r="136" spans="1:16" x14ac:dyDescent="0.3">
      <c r="A136" s="2" t="s">
        <v>94</v>
      </c>
      <c r="B136" s="2">
        <v>4400476800</v>
      </c>
      <c r="C136" s="2">
        <v>4374900900</v>
      </c>
      <c r="D136" s="2">
        <v>99.42</v>
      </c>
      <c r="E136" s="2">
        <v>0.03</v>
      </c>
      <c r="F136" s="2">
        <v>96.74</v>
      </c>
      <c r="G136" s="2">
        <v>91.5</v>
      </c>
      <c r="H136" s="2">
        <v>36.200000000000003</v>
      </c>
      <c r="I136" s="2">
        <v>28775962</v>
      </c>
      <c r="J136" s="2">
        <v>28405652</v>
      </c>
      <c r="K136" s="2">
        <v>18605419</v>
      </c>
      <c r="L136" s="8">
        <v>4.4000000000000003E-3</v>
      </c>
      <c r="M136" s="8">
        <v>0.98709999999999998</v>
      </c>
      <c r="N136" s="2">
        <v>9.5</v>
      </c>
      <c r="O136" s="8">
        <v>0.96650000000000003</v>
      </c>
      <c r="P136" s="8">
        <v>0.83360000000000001</v>
      </c>
    </row>
    <row r="137" spans="1:16" x14ac:dyDescent="0.3">
      <c r="A137" s="2" t="s">
        <v>95</v>
      </c>
      <c r="B137" s="2">
        <v>4517430300</v>
      </c>
      <c r="C137" s="2">
        <v>4485086700</v>
      </c>
      <c r="D137" s="2">
        <v>99.28</v>
      </c>
      <c r="E137" s="2">
        <v>0.03</v>
      </c>
      <c r="F137" s="2">
        <v>96.53</v>
      </c>
      <c r="G137" s="2">
        <v>91.13</v>
      </c>
      <c r="H137" s="2">
        <v>36.840000000000003</v>
      </c>
      <c r="I137" s="2">
        <v>29442120</v>
      </c>
      <c r="J137" s="2">
        <v>29051675</v>
      </c>
      <c r="K137" s="2">
        <v>20003846</v>
      </c>
      <c r="L137" s="8">
        <v>4.5999999999999999E-3</v>
      </c>
      <c r="M137" s="8">
        <v>0.98670000000000002</v>
      </c>
      <c r="N137" s="2">
        <v>9.68</v>
      </c>
      <c r="O137" s="8">
        <v>0.96479999999999999</v>
      </c>
      <c r="P137" s="8">
        <v>0.81630000000000003</v>
      </c>
    </row>
    <row r="138" spans="1:16" x14ac:dyDescent="0.3">
      <c r="A138" s="2" t="s">
        <v>96</v>
      </c>
      <c r="B138" s="2">
        <v>4542416400</v>
      </c>
      <c r="C138" s="2">
        <v>4513582800</v>
      </c>
      <c r="D138" s="2">
        <v>99.37</v>
      </c>
      <c r="E138" s="2">
        <v>0.03</v>
      </c>
      <c r="F138" s="2">
        <v>96.68</v>
      </c>
      <c r="G138" s="2">
        <v>91.44</v>
      </c>
      <c r="H138" s="2">
        <v>36.39</v>
      </c>
      <c r="I138" s="2">
        <v>29633494</v>
      </c>
      <c r="J138" s="2">
        <v>29270979</v>
      </c>
      <c r="K138" s="2">
        <v>19352555</v>
      </c>
      <c r="L138" s="8">
        <v>4.4000000000000003E-3</v>
      </c>
      <c r="M138" s="8">
        <v>0.98780000000000001</v>
      </c>
      <c r="N138" s="2">
        <v>9.69</v>
      </c>
      <c r="O138" s="8">
        <v>0.96779999999999999</v>
      </c>
      <c r="P138" s="8">
        <v>0.86109999999999998</v>
      </c>
    </row>
    <row r="139" spans="1:16" x14ac:dyDescent="0.3">
      <c r="A139" s="2" t="s">
        <v>97</v>
      </c>
      <c r="B139" s="2">
        <v>4718272500</v>
      </c>
      <c r="C139" s="2">
        <v>4689648600</v>
      </c>
      <c r="D139" s="2">
        <v>99.39</v>
      </c>
      <c r="E139" s="2">
        <v>0.03</v>
      </c>
      <c r="F139" s="2">
        <v>96.61</v>
      </c>
      <c r="G139" s="2">
        <v>91.29</v>
      </c>
      <c r="H139" s="2">
        <v>36.21</v>
      </c>
      <c r="I139" s="2">
        <v>30753982</v>
      </c>
      <c r="J139" s="2">
        <v>30376852</v>
      </c>
      <c r="K139" s="2">
        <v>20328565</v>
      </c>
      <c r="L139" s="8">
        <v>4.4999999999999997E-3</v>
      </c>
      <c r="M139" s="8">
        <v>0.98770000000000002</v>
      </c>
      <c r="N139" s="2">
        <v>10.01</v>
      </c>
      <c r="O139" s="8">
        <v>0.96830000000000005</v>
      </c>
      <c r="P139" s="8">
        <v>0.87060000000000004</v>
      </c>
    </row>
    <row r="140" spans="1:16" x14ac:dyDescent="0.3">
      <c r="A140" s="2" t="s">
        <v>107</v>
      </c>
      <c r="B140" s="2">
        <v>4369154100</v>
      </c>
      <c r="C140" s="2">
        <v>4351744800</v>
      </c>
      <c r="D140" s="2">
        <v>99.6</v>
      </c>
      <c r="E140" s="2">
        <v>0.03</v>
      </c>
      <c r="F140" s="2">
        <v>97.01</v>
      </c>
      <c r="G140" s="2">
        <v>92.09</v>
      </c>
      <c r="H140" s="2">
        <v>36.93</v>
      </c>
      <c r="I140" s="2">
        <v>28608160</v>
      </c>
      <c r="J140" s="2">
        <v>28206328</v>
      </c>
      <c r="K140" s="2">
        <v>17264738</v>
      </c>
      <c r="L140" s="8">
        <v>4.1000000000000003E-3</v>
      </c>
      <c r="M140" s="8">
        <v>0.98599999999999999</v>
      </c>
      <c r="N140" s="2">
        <v>9.3699999999999992</v>
      </c>
      <c r="O140" s="8">
        <v>0.96389999999999998</v>
      </c>
      <c r="P140" s="8">
        <v>0.79530000000000001</v>
      </c>
    </row>
    <row r="141" spans="1:16" x14ac:dyDescent="0.3">
      <c r="A141" s="2" t="s">
        <v>178</v>
      </c>
      <c r="B141" s="2">
        <v>3958573500</v>
      </c>
      <c r="C141" s="2">
        <v>3935230500</v>
      </c>
      <c r="D141" s="2">
        <v>99.41</v>
      </c>
      <c r="E141" s="2">
        <v>0.03</v>
      </c>
      <c r="F141" s="2">
        <v>96.66</v>
      </c>
      <c r="G141" s="2">
        <v>91.48</v>
      </c>
      <c r="H141" s="2">
        <v>36.479999999999997</v>
      </c>
      <c r="I141" s="2">
        <v>25720166</v>
      </c>
      <c r="J141" s="2">
        <v>25230935</v>
      </c>
      <c r="K141" s="2">
        <v>54860361</v>
      </c>
      <c r="L141" s="8">
        <v>1.47E-2</v>
      </c>
      <c r="M141" s="8">
        <v>0.98099999999999998</v>
      </c>
      <c r="N141" s="2">
        <v>8.49</v>
      </c>
      <c r="O141" s="8">
        <v>0.92020000000000002</v>
      </c>
      <c r="P141" s="8">
        <v>0.76090000000000002</v>
      </c>
    </row>
    <row r="142" spans="1:16" x14ac:dyDescent="0.3">
      <c r="A142" s="2" t="s">
        <v>185</v>
      </c>
      <c r="B142" s="2">
        <v>4229456700</v>
      </c>
      <c r="C142" s="2">
        <v>4197572400</v>
      </c>
      <c r="D142" s="2">
        <v>99.25</v>
      </c>
      <c r="E142" s="2">
        <v>0.03</v>
      </c>
      <c r="F142" s="2">
        <v>96.34</v>
      </c>
      <c r="G142" s="2">
        <v>90.81</v>
      </c>
      <c r="H142" s="2">
        <v>36.520000000000003</v>
      </c>
      <c r="I142" s="2">
        <v>27478990</v>
      </c>
      <c r="J142" s="2">
        <v>26989751</v>
      </c>
      <c r="K142" s="2">
        <v>59825374</v>
      </c>
      <c r="L142" s="8">
        <v>1.4999999999999999E-2</v>
      </c>
      <c r="M142" s="8">
        <v>0.98219999999999996</v>
      </c>
      <c r="N142" s="2">
        <v>9.51</v>
      </c>
      <c r="O142" s="8">
        <v>0.92210000000000003</v>
      </c>
      <c r="P142" s="8">
        <v>0.7994</v>
      </c>
    </row>
    <row r="143" spans="1:16" x14ac:dyDescent="0.3">
      <c r="A143" s="2" t="s">
        <v>191</v>
      </c>
      <c r="B143" s="2">
        <v>4853753400</v>
      </c>
      <c r="C143" s="2">
        <v>4815941700</v>
      </c>
      <c r="D143" s="2">
        <v>99.22</v>
      </c>
      <c r="E143" s="2">
        <v>0.03</v>
      </c>
      <c r="F143" s="2">
        <v>96.52</v>
      </c>
      <c r="G143" s="2">
        <v>91.19</v>
      </c>
      <c r="H143" s="2">
        <v>37.32</v>
      </c>
      <c r="I143" s="2">
        <v>31543188</v>
      </c>
      <c r="J143" s="2">
        <v>30838121</v>
      </c>
      <c r="K143" s="2">
        <v>60062219</v>
      </c>
      <c r="L143" s="8">
        <v>1.32E-2</v>
      </c>
      <c r="M143" s="8">
        <v>0.97760000000000002</v>
      </c>
      <c r="N143" s="2">
        <v>10.57</v>
      </c>
      <c r="O143" s="8">
        <v>0.92730000000000001</v>
      </c>
      <c r="P143" s="8">
        <v>0.79479999999999995</v>
      </c>
    </row>
    <row r="144" spans="1:16" x14ac:dyDescent="0.3">
      <c r="A144" s="2" t="s">
        <v>192</v>
      </c>
      <c r="B144" s="2">
        <v>4205409000</v>
      </c>
      <c r="C144" s="2">
        <v>4169889600</v>
      </c>
      <c r="D144" s="2">
        <v>99.16</v>
      </c>
      <c r="E144" s="2">
        <v>0.03</v>
      </c>
      <c r="F144" s="2">
        <v>96.53</v>
      </c>
      <c r="G144" s="2">
        <v>91.21</v>
      </c>
      <c r="H144" s="2">
        <v>37.08</v>
      </c>
      <c r="I144" s="2">
        <v>27224462</v>
      </c>
      <c r="J144" s="2">
        <v>26596053</v>
      </c>
      <c r="K144" s="2">
        <v>55391879</v>
      </c>
      <c r="L144" s="8">
        <v>1.41E-2</v>
      </c>
      <c r="M144" s="8">
        <v>0.97689999999999999</v>
      </c>
      <c r="N144" s="2">
        <v>9.33</v>
      </c>
      <c r="O144" s="8">
        <v>0.9224</v>
      </c>
      <c r="P144" s="8">
        <v>0.76690000000000003</v>
      </c>
    </row>
    <row r="145" spans="1:16" x14ac:dyDescent="0.3">
      <c r="A145" s="2" t="s">
        <v>109</v>
      </c>
      <c r="B145" s="2">
        <v>4333766100</v>
      </c>
      <c r="C145" s="2">
        <v>4301812200</v>
      </c>
      <c r="D145" s="2">
        <v>99.26</v>
      </c>
      <c r="E145" s="2">
        <v>0.03</v>
      </c>
      <c r="F145" s="2">
        <v>96.42</v>
      </c>
      <c r="G145" s="2">
        <v>91</v>
      </c>
      <c r="H145" s="2">
        <v>37.35</v>
      </c>
      <c r="I145" s="2">
        <v>28134712</v>
      </c>
      <c r="J145" s="2">
        <v>27742650</v>
      </c>
      <c r="K145" s="2">
        <v>20641791</v>
      </c>
      <c r="L145" s="8">
        <v>5.0000000000000001E-3</v>
      </c>
      <c r="M145" s="8">
        <v>0.98609999999999998</v>
      </c>
      <c r="N145" s="2">
        <v>9.24</v>
      </c>
      <c r="O145" s="8">
        <v>0.96489999999999998</v>
      </c>
      <c r="P145" s="8">
        <v>0.81940000000000002</v>
      </c>
    </row>
    <row r="146" spans="1:16" x14ac:dyDescent="0.3">
      <c r="A146" s="2" t="s">
        <v>110</v>
      </c>
      <c r="B146" s="2">
        <v>4013787900</v>
      </c>
      <c r="C146" s="2">
        <v>3997549200</v>
      </c>
      <c r="D146" s="2">
        <v>99.6</v>
      </c>
      <c r="E146" s="2">
        <v>0.03</v>
      </c>
      <c r="F146" s="2">
        <v>96.91</v>
      </c>
      <c r="G146" s="2">
        <v>91.93</v>
      </c>
      <c r="H146" s="2">
        <v>36.68</v>
      </c>
      <c r="I146" s="2">
        <v>26303040</v>
      </c>
      <c r="J146" s="2">
        <v>25976887</v>
      </c>
      <c r="K146" s="2">
        <v>16820261</v>
      </c>
      <c r="L146" s="8">
        <v>4.3E-3</v>
      </c>
      <c r="M146" s="8">
        <v>0.98760000000000003</v>
      </c>
      <c r="N146" s="2">
        <v>8.34</v>
      </c>
      <c r="O146" s="8">
        <v>0.95850000000000002</v>
      </c>
      <c r="P146" s="8">
        <v>0.72719999999999996</v>
      </c>
    </row>
    <row r="147" spans="1:16" x14ac:dyDescent="0.3">
      <c r="A147" s="2" t="s">
        <v>111</v>
      </c>
      <c r="B147" s="2">
        <v>4207094100</v>
      </c>
      <c r="C147" s="2">
        <v>4162674000</v>
      </c>
      <c r="D147" s="2">
        <v>98.94</v>
      </c>
      <c r="E147" s="2">
        <v>0.03</v>
      </c>
      <c r="F147" s="2">
        <v>97.12</v>
      </c>
      <c r="G147" s="2">
        <v>92.41</v>
      </c>
      <c r="H147" s="2">
        <v>36.950000000000003</v>
      </c>
      <c r="I147" s="2">
        <v>27320022</v>
      </c>
      <c r="J147" s="2">
        <v>26712772</v>
      </c>
      <c r="K147" s="2">
        <v>53103864</v>
      </c>
      <c r="L147" s="8">
        <v>1.34E-2</v>
      </c>
      <c r="M147" s="8">
        <v>0.9778</v>
      </c>
      <c r="N147" s="2">
        <v>8.7899999999999991</v>
      </c>
      <c r="O147" s="8">
        <v>0.92100000000000004</v>
      </c>
      <c r="P147" s="8">
        <v>0.73209999999999997</v>
      </c>
    </row>
    <row r="148" spans="1:16" x14ac:dyDescent="0.3">
      <c r="A148" s="2" t="s">
        <v>148</v>
      </c>
      <c r="B148" s="2">
        <v>4101399600</v>
      </c>
      <c r="C148" s="2">
        <v>4061604000</v>
      </c>
      <c r="D148" s="2">
        <v>99.03</v>
      </c>
      <c r="E148" s="2">
        <v>0.03</v>
      </c>
      <c r="F148" s="2">
        <v>97.36</v>
      </c>
      <c r="G148" s="2">
        <v>92.98</v>
      </c>
      <c r="H148" s="2">
        <v>36.56</v>
      </c>
      <c r="I148" s="2">
        <v>26702056</v>
      </c>
      <c r="J148" s="2">
        <v>25958201</v>
      </c>
      <c r="K148" s="2">
        <v>14625257</v>
      </c>
      <c r="L148" s="8">
        <v>3.8E-3</v>
      </c>
      <c r="M148" s="8">
        <v>0.97209999999999996</v>
      </c>
      <c r="N148" s="2">
        <v>8.59</v>
      </c>
      <c r="O148" s="8">
        <v>0.96379999999999999</v>
      </c>
      <c r="P148" s="8">
        <v>0.76100000000000001</v>
      </c>
    </row>
    <row r="149" spans="1:16" x14ac:dyDescent="0.3">
      <c r="A149" s="2" t="s">
        <v>150</v>
      </c>
      <c r="B149" s="2">
        <v>3753033000</v>
      </c>
      <c r="C149" s="2">
        <v>3712034100</v>
      </c>
      <c r="D149" s="2">
        <v>98.91</v>
      </c>
      <c r="E149" s="2">
        <v>0.03</v>
      </c>
      <c r="F149" s="2">
        <v>97.13</v>
      </c>
      <c r="G149" s="2">
        <v>92.45</v>
      </c>
      <c r="H149" s="2">
        <v>36.86</v>
      </c>
      <c r="I149" s="2">
        <v>32148550</v>
      </c>
      <c r="J149" s="2">
        <v>31514338</v>
      </c>
      <c r="K149" s="2">
        <v>20886955</v>
      </c>
      <c r="L149" s="8">
        <v>4.4000000000000003E-3</v>
      </c>
      <c r="M149" s="8">
        <v>0.98029999999999995</v>
      </c>
      <c r="N149" s="2">
        <v>11.15</v>
      </c>
      <c r="O149" s="8">
        <v>0.96860000000000002</v>
      </c>
      <c r="P149" s="8">
        <v>0.87580000000000002</v>
      </c>
    </row>
    <row r="150" spans="1:16" x14ac:dyDescent="0.3">
      <c r="A150" s="2" t="s">
        <v>151</v>
      </c>
      <c r="B150" s="2">
        <v>4015984500</v>
      </c>
      <c r="C150" s="2">
        <v>3982759800</v>
      </c>
      <c r="D150" s="2">
        <v>99.17</v>
      </c>
      <c r="E150" s="2">
        <v>0.03</v>
      </c>
      <c r="F150" s="2">
        <v>97.36</v>
      </c>
      <c r="G150" s="2">
        <v>92.89</v>
      </c>
      <c r="H150" s="2">
        <v>36.72</v>
      </c>
      <c r="I150" s="2">
        <v>26224168</v>
      </c>
      <c r="J150" s="2">
        <v>25796435</v>
      </c>
      <c r="K150" s="2">
        <v>15208784</v>
      </c>
      <c r="L150" s="8">
        <v>3.8999999999999998E-3</v>
      </c>
      <c r="M150" s="8">
        <v>0.98370000000000002</v>
      </c>
      <c r="N150" s="2">
        <v>8.7899999999999991</v>
      </c>
      <c r="O150" s="8">
        <v>0.96209999999999996</v>
      </c>
      <c r="P150" s="8">
        <v>0.75370000000000004</v>
      </c>
    </row>
    <row r="151" spans="1:16" x14ac:dyDescent="0.3">
      <c r="A151" s="2" t="s">
        <v>135</v>
      </c>
      <c r="B151" s="2">
        <v>4448112900</v>
      </c>
      <c r="C151" s="2">
        <v>4424683200</v>
      </c>
      <c r="D151" s="2">
        <v>99.47</v>
      </c>
      <c r="E151" s="2">
        <v>0.03</v>
      </c>
      <c r="F151" s="2">
        <v>96.61</v>
      </c>
      <c r="G151" s="2">
        <v>91.28</v>
      </c>
      <c r="H151" s="2">
        <v>36.549999999999997</v>
      </c>
      <c r="I151" s="2">
        <v>29082276</v>
      </c>
      <c r="J151" s="2">
        <v>28642725</v>
      </c>
      <c r="K151" s="2">
        <v>21550930</v>
      </c>
      <c r="L151" s="8">
        <v>5.0000000000000001E-3</v>
      </c>
      <c r="M151" s="8">
        <v>0.9849</v>
      </c>
      <c r="N151" s="2">
        <v>9.6199999999999992</v>
      </c>
      <c r="O151" s="8">
        <v>0.96450000000000002</v>
      </c>
      <c r="P151" s="8">
        <v>0.82509999999999994</v>
      </c>
    </row>
    <row r="152" spans="1:16" x14ac:dyDescent="0.3">
      <c r="A152" s="2" t="s">
        <v>149</v>
      </c>
      <c r="B152" s="2">
        <v>4272588600</v>
      </c>
      <c r="C152" s="2">
        <v>4236033600</v>
      </c>
      <c r="D152" s="2">
        <v>99.14</v>
      </c>
      <c r="E152" s="2">
        <v>0.03</v>
      </c>
      <c r="F152" s="2">
        <v>97.22</v>
      </c>
      <c r="G152" s="2">
        <v>92.57</v>
      </c>
      <c r="H152" s="2">
        <v>36.07</v>
      </c>
      <c r="I152" s="2">
        <v>27892574</v>
      </c>
      <c r="J152" s="2">
        <v>27447433</v>
      </c>
      <c r="K152" s="2">
        <v>24085877</v>
      </c>
      <c r="L152" s="8">
        <v>5.8999999999999999E-3</v>
      </c>
      <c r="M152" s="8">
        <v>0.98399999999999999</v>
      </c>
      <c r="N152" s="2">
        <v>9.07</v>
      </c>
      <c r="O152" s="8">
        <v>0.9546</v>
      </c>
      <c r="P152" s="8">
        <v>0.80169999999999997</v>
      </c>
    </row>
    <row r="153" spans="1:16" x14ac:dyDescent="0.3">
      <c r="A153" s="2" t="s">
        <v>246</v>
      </c>
      <c r="B153" s="2">
        <v>4649136900</v>
      </c>
      <c r="C153" s="2">
        <v>4602217800</v>
      </c>
      <c r="D153" s="2">
        <v>98.99</v>
      </c>
      <c r="E153" s="2">
        <v>0.03</v>
      </c>
      <c r="F153" s="2">
        <v>96.78</v>
      </c>
      <c r="G153" s="2">
        <v>91.48</v>
      </c>
      <c r="H153" s="2">
        <v>36.58</v>
      </c>
      <c r="I153" s="2">
        <v>30260518</v>
      </c>
      <c r="J153" s="2">
        <v>29666520</v>
      </c>
      <c r="K153" s="2">
        <v>56385764</v>
      </c>
      <c r="L153" s="8">
        <v>1.2800000000000001E-2</v>
      </c>
      <c r="M153" s="8">
        <v>0.98040000000000005</v>
      </c>
      <c r="N153" s="2">
        <v>10.66</v>
      </c>
      <c r="O153" s="8">
        <v>0.9254</v>
      </c>
      <c r="P153" s="8">
        <v>0.79479999999999995</v>
      </c>
    </row>
    <row r="154" spans="1:16" x14ac:dyDescent="0.3">
      <c r="A154" s="2" t="s">
        <v>206</v>
      </c>
      <c r="B154" s="2">
        <v>4045086300</v>
      </c>
      <c r="C154" s="2">
        <v>4008070200</v>
      </c>
      <c r="D154" s="2">
        <v>99.08</v>
      </c>
      <c r="E154" s="2">
        <v>0.03</v>
      </c>
      <c r="F154" s="2">
        <v>96.75</v>
      </c>
      <c r="G154" s="2">
        <v>91.57</v>
      </c>
      <c r="H154" s="2">
        <v>36.82</v>
      </c>
      <c r="I154" s="2">
        <v>26300506</v>
      </c>
      <c r="J154" s="2">
        <v>25718911</v>
      </c>
      <c r="K154" s="2">
        <v>48432734</v>
      </c>
      <c r="L154" s="8">
        <v>1.2699999999999999E-2</v>
      </c>
      <c r="M154" s="8">
        <v>0.97789999999999999</v>
      </c>
      <c r="N154" s="2">
        <v>9.26</v>
      </c>
      <c r="O154" s="8">
        <v>0.92710000000000004</v>
      </c>
      <c r="P154" s="8">
        <v>0.75849999999999995</v>
      </c>
    </row>
    <row r="155" spans="1:16" x14ac:dyDescent="0.3">
      <c r="A155" s="2" t="s">
        <v>239</v>
      </c>
      <c r="B155" s="2">
        <v>4644416400</v>
      </c>
      <c r="C155" s="2">
        <v>4601222400</v>
      </c>
      <c r="D155" s="2">
        <v>99.07</v>
      </c>
      <c r="E155" s="2">
        <v>0.03</v>
      </c>
      <c r="F155" s="2">
        <v>96.73</v>
      </c>
      <c r="G155" s="2">
        <v>91.43</v>
      </c>
      <c r="H155" s="2">
        <v>36.47</v>
      </c>
      <c r="I155" s="2">
        <v>30260164</v>
      </c>
      <c r="J155" s="2">
        <v>29801296</v>
      </c>
      <c r="K155" s="2">
        <v>21040404</v>
      </c>
      <c r="L155" s="8">
        <v>4.7000000000000002E-3</v>
      </c>
      <c r="M155" s="8">
        <v>0.98480000000000001</v>
      </c>
      <c r="N155" s="2">
        <v>9.99</v>
      </c>
      <c r="O155" s="8">
        <v>0.96779999999999999</v>
      </c>
      <c r="P155" s="8">
        <v>0.8599</v>
      </c>
    </row>
    <row r="156" spans="1:16" x14ac:dyDescent="0.3">
      <c r="A156" s="2" t="s">
        <v>50</v>
      </c>
      <c r="B156" s="2">
        <v>4324960800</v>
      </c>
      <c r="C156" s="2">
        <v>4289846100</v>
      </c>
      <c r="D156" s="2">
        <v>99.19</v>
      </c>
      <c r="E156" s="2">
        <v>0.03</v>
      </c>
      <c r="F156" s="2">
        <v>96.72</v>
      </c>
      <c r="G156" s="2">
        <v>91.32</v>
      </c>
      <c r="H156" s="2">
        <v>36.21</v>
      </c>
      <c r="I156" s="2">
        <v>28268722</v>
      </c>
      <c r="J156" s="2">
        <v>27857871</v>
      </c>
      <c r="K156" s="2">
        <v>19178084</v>
      </c>
      <c r="L156" s="8">
        <v>4.5999999999999999E-3</v>
      </c>
      <c r="M156" s="8">
        <v>0.98550000000000004</v>
      </c>
      <c r="N156" s="2">
        <v>9.6199999999999992</v>
      </c>
      <c r="O156" s="8">
        <v>0.96779999999999999</v>
      </c>
      <c r="P156" s="8">
        <v>0.84460000000000002</v>
      </c>
    </row>
    <row r="157" spans="1:16" x14ac:dyDescent="0.3">
      <c r="A157" s="2" t="s">
        <v>184</v>
      </c>
      <c r="B157" s="2">
        <v>4784411100</v>
      </c>
      <c r="C157" s="2">
        <v>4756949100</v>
      </c>
      <c r="D157" s="2">
        <v>99.43</v>
      </c>
      <c r="E157" s="2">
        <v>0.03</v>
      </c>
      <c r="F157" s="2">
        <v>96.66</v>
      </c>
      <c r="G157" s="2">
        <v>91.37</v>
      </c>
      <c r="H157" s="2">
        <v>36.81</v>
      </c>
      <c r="I157" s="2">
        <v>31256702</v>
      </c>
      <c r="J157" s="2">
        <v>30828748</v>
      </c>
      <c r="K157" s="2">
        <v>20516463</v>
      </c>
      <c r="L157" s="8">
        <v>4.4999999999999997E-3</v>
      </c>
      <c r="M157" s="8">
        <v>0.98629999999999995</v>
      </c>
      <c r="N157" s="2">
        <v>10.17</v>
      </c>
      <c r="O157" s="8">
        <v>0.96350000000000002</v>
      </c>
      <c r="P157" s="8">
        <v>0.8266</v>
      </c>
    </row>
    <row r="158" spans="1:16" x14ac:dyDescent="0.3">
      <c r="A158" s="2" t="s">
        <v>181</v>
      </c>
      <c r="B158" s="2">
        <v>4379307900</v>
      </c>
      <c r="C158" s="2">
        <v>4351216500</v>
      </c>
      <c r="D158" s="2">
        <v>99.36</v>
      </c>
      <c r="E158" s="2">
        <v>0.03</v>
      </c>
      <c r="F158" s="2">
        <v>96.69</v>
      </c>
      <c r="G158" s="2">
        <v>91.45</v>
      </c>
      <c r="H158" s="2">
        <v>36.369999999999997</v>
      </c>
      <c r="I158" s="2">
        <v>28573508</v>
      </c>
      <c r="J158" s="2">
        <v>28206560</v>
      </c>
      <c r="K158" s="2">
        <v>21694740</v>
      </c>
      <c r="L158" s="8">
        <v>5.1999999999999998E-3</v>
      </c>
      <c r="M158" s="8">
        <v>0.98719999999999997</v>
      </c>
      <c r="N158" s="2">
        <v>9.3800000000000008</v>
      </c>
      <c r="O158" s="8">
        <v>0.96550000000000002</v>
      </c>
      <c r="P158" s="8">
        <v>0.82899999999999996</v>
      </c>
    </row>
    <row r="159" spans="1:16" x14ac:dyDescent="0.3">
      <c r="A159" s="2" t="s">
        <v>182</v>
      </c>
      <c r="B159" s="2">
        <v>4543917000</v>
      </c>
      <c r="C159" s="2">
        <v>4519300500</v>
      </c>
      <c r="D159" s="2">
        <v>99.46</v>
      </c>
      <c r="E159" s="2">
        <v>0.03</v>
      </c>
      <c r="F159" s="2">
        <v>96.72</v>
      </c>
      <c r="G159" s="2">
        <v>91.44</v>
      </c>
      <c r="H159" s="2">
        <v>36.18</v>
      </c>
      <c r="I159" s="2">
        <v>29685028</v>
      </c>
      <c r="J159" s="2">
        <v>29162811</v>
      </c>
      <c r="K159" s="2">
        <v>39064441</v>
      </c>
      <c r="L159" s="8">
        <v>8.9999999999999993E-3</v>
      </c>
      <c r="M159" s="8">
        <v>0.98240000000000005</v>
      </c>
      <c r="N159" s="2">
        <v>9.8800000000000008</v>
      </c>
      <c r="O159" s="8">
        <v>0.94620000000000004</v>
      </c>
      <c r="P159" s="8">
        <v>0.81910000000000005</v>
      </c>
    </row>
    <row r="160" spans="1:16" x14ac:dyDescent="0.3">
      <c r="A160" s="2" t="s">
        <v>88</v>
      </c>
      <c r="B160" s="2">
        <v>4000142700</v>
      </c>
      <c r="C160" s="2">
        <v>3968703000</v>
      </c>
      <c r="D160" s="2">
        <v>99.21</v>
      </c>
      <c r="E160" s="2">
        <v>0.03</v>
      </c>
      <c r="F160" s="2">
        <v>97</v>
      </c>
      <c r="G160" s="2">
        <v>91.98</v>
      </c>
      <c r="H160" s="2">
        <v>36.03</v>
      </c>
      <c r="I160" s="2">
        <v>26149742</v>
      </c>
      <c r="J160" s="2">
        <v>25759966</v>
      </c>
      <c r="K160" s="2">
        <v>16936561</v>
      </c>
      <c r="L160" s="8">
        <v>4.4000000000000003E-3</v>
      </c>
      <c r="M160" s="8">
        <v>0.98509999999999998</v>
      </c>
      <c r="N160" s="2">
        <v>8.59</v>
      </c>
      <c r="O160" s="8">
        <v>0.96560000000000001</v>
      </c>
      <c r="P160" s="8">
        <v>0.80179999999999996</v>
      </c>
    </row>
    <row r="161" spans="1:16" x14ac:dyDescent="0.3">
      <c r="A161" s="2" t="s">
        <v>234</v>
      </c>
      <c r="B161" s="2">
        <v>4489001400</v>
      </c>
      <c r="C161" s="2">
        <v>4447772100</v>
      </c>
      <c r="D161" s="2">
        <v>99.08</v>
      </c>
      <c r="E161" s="2">
        <v>0.03</v>
      </c>
      <c r="F161" s="2">
        <v>96.89</v>
      </c>
      <c r="G161" s="2">
        <v>91.7</v>
      </c>
      <c r="H161" s="2">
        <v>36.72</v>
      </c>
      <c r="I161" s="2">
        <v>29287948</v>
      </c>
      <c r="J161" s="2">
        <v>28518033</v>
      </c>
      <c r="K161" s="2">
        <v>19726255</v>
      </c>
      <c r="L161" s="8">
        <v>4.5999999999999999E-3</v>
      </c>
      <c r="M161" s="8">
        <v>0.97370000000000001</v>
      </c>
      <c r="N161" s="2">
        <v>9.65</v>
      </c>
      <c r="O161" s="8">
        <v>0.96709999999999996</v>
      </c>
      <c r="P161" s="8">
        <v>0.84830000000000005</v>
      </c>
    </row>
    <row r="162" spans="1:16" x14ac:dyDescent="0.3">
      <c r="A162" s="2" t="s">
        <v>194</v>
      </c>
      <c r="B162" s="2">
        <v>4270500900</v>
      </c>
      <c r="C162" s="2">
        <v>4227049800</v>
      </c>
      <c r="D162" s="2">
        <v>98.98</v>
      </c>
      <c r="E162" s="2">
        <v>0.03</v>
      </c>
      <c r="F162" s="2">
        <v>97.19</v>
      </c>
      <c r="G162" s="2">
        <v>92.54</v>
      </c>
      <c r="H162" s="2">
        <v>36.56</v>
      </c>
      <c r="I162" s="2">
        <v>27779238</v>
      </c>
      <c r="J162" s="2">
        <v>27399664</v>
      </c>
      <c r="K162" s="2">
        <v>16691854</v>
      </c>
      <c r="L162" s="8">
        <v>4.1000000000000003E-3</v>
      </c>
      <c r="M162" s="8">
        <v>0.98629999999999995</v>
      </c>
      <c r="N162" s="2">
        <v>9.14</v>
      </c>
      <c r="O162" s="8">
        <v>0.96560000000000001</v>
      </c>
      <c r="P162" s="8">
        <v>0.79600000000000004</v>
      </c>
    </row>
    <row r="163" spans="1:16" x14ac:dyDescent="0.3">
      <c r="A163" s="2" t="s">
        <v>75</v>
      </c>
      <c r="B163" s="2">
        <v>4162112100</v>
      </c>
      <c r="C163" s="2">
        <v>4114876500</v>
      </c>
      <c r="D163" s="2">
        <v>98.87</v>
      </c>
      <c r="E163" s="2">
        <v>0.03</v>
      </c>
      <c r="F163" s="2">
        <v>97.19</v>
      </c>
      <c r="G163" s="2">
        <v>92.61</v>
      </c>
      <c r="H163" s="2">
        <v>36.72</v>
      </c>
      <c r="I163" s="2">
        <v>27029122</v>
      </c>
      <c r="J163" s="2">
        <v>26581830</v>
      </c>
      <c r="K163" s="2">
        <v>17025203</v>
      </c>
      <c r="L163" s="8">
        <v>4.3E-3</v>
      </c>
      <c r="M163" s="8">
        <v>0.98350000000000004</v>
      </c>
      <c r="N163" s="2">
        <v>8.8000000000000007</v>
      </c>
      <c r="O163" s="8">
        <v>0.96530000000000005</v>
      </c>
      <c r="P163" s="8">
        <v>0.8145</v>
      </c>
    </row>
    <row r="164" spans="1:16" x14ac:dyDescent="0.3">
      <c r="A164" s="2" t="s">
        <v>76</v>
      </c>
      <c r="B164" s="2">
        <v>3806499600</v>
      </c>
      <c r="C164" s="2">
        <v>3768459600</v>
      </c>
      <c r="D164" s="2">
        <v>99</v>
      </c>
      <c r="E164" s="2">
        <v>0.03</v>
      </c>
      <c r="F164" s="2">
        <v>97.15</v>
      </c>
      <c r="G164" s="2">
        <v>92.44</v>
      </c>
      <c r="H164" s="2">
        <v>36.56</v>
      </c>
      <c r="I164" s="2">
        <v>31999986</v>
      </c>
      <c r="J164" s="2">
        <v>31423364</v>
      </c>
      <c r="K164" s="2">
        <v>20388670</v>
      </c>
      <c r="L164" s="8">
        <v>4.3E-3</v>
      </c>
      <c r="M164" s="8">
        <v>0.98199999999999998</v>
      </c>
      <c r="N164" s="2">
        <v>10.44</v>
      </c>
      <c r="O164" s="8">
        <v>0.96909999999999996</v>
      </c>
      <c r="P164" s="8">
        <v>0.86699999999999999</v>
      </c>
    </row>
    <row r="165" spans="1:16" x14ac:dyDescent="0.3">
      <c r="A165" s="2" t="s">
        <v>77</v>
      </c>
      <c r="B165" s="2">
        <v>3475952400</v>
      </c>
      <c r="C165" s="2">
        <v>3447901200</v>
      </c>
      <c r="D165" s="2">
        <v>99.19</v>
      </c>
      <c r="E165" s="2">
        <v>0.03</v>
      </c>
      <c r="F165" s="2">
        <v>97.33</v>
      </c>
      <c r="G165" s="2">
        <v>92.81</v>
      </c>
      <c r="H165" s="2">
        <v>36.630000000000003</v>
      </c>
      <c r="I165" s="2">
        <v>28023348</v>
      </c>
      <c r="J165" s="2">
        <v>27519610</v>
      </c>
      <c r="K165" s="2">
        <v>18279506</v>
      </c>
      <c r="L165" s="8">
        <v>4.4000000000000003E-3</v>
      </c>
      <c r="M165" s="8">
        <v>0.98199999999999998</v>
      </c>
      <c r="N165" s="2">
        <v>9.35</v>
      </c>
      <c r="O165" s="8">
        <v>0.96389999999999998</v>
      </c>
      <c r="P165" s="8">
        <v>0.78969999999999996</v>
      </c>
    </row>
    <row r="166" spans="1:16" x14ac:dyDescent="0.3">
      <c r="A166" s="2" t="s">
        <v>78</v>
      </c>
      <c r="B166" s="2">
        <v>4507384500</v>
      </c>
      <c r="C166" s="2">
        <v>4460650800</v>
      </c>
      <c r="D166" s="2">
        <v>98.96</v>
      </c>
      <c r="E166" s="2">
        <v>0.03</v>
      </c>
      <c r="F166" s="2">
        <v>96.62</v>
      </c>
      <c r="G166" s="2">
        <v>91.16</v>
      </c>
      <c r="H166" s="2">
        <v>36.32</v>
      </c>
      <c r="I166" s="2">
        <v>29335938</v>
      </c>
      <c r="J166" s="2">
        <v>28896516</v>
      </c>
      <c r="K166" s="2">
        <v>20407745</v>
      </c>
      <c r="L166" s="8">
        <v>4.7000000000000002E-3</v>
      </c>
      <c r="M166" s="8">
        <v>0.98499999999999999</v>
      </c>
      <c r="N166" s="2">
        <v>9.64</v>
      </c>
      <c r="O166" s="8">
        <v>0.96819999999999995</v>
      </c>
      <c r="P166" s="8">
        <v>0.85329999999999995</v>
      </c>
    </row>
    <row r="167" spans="1:16" x14ac:dyDescent="0.3">
      <c r="A167" s="2" t="s">
        <v>79</v>
      </c>
      <c r="B167" s="2">
        <v>4604315100</v>
      </c>
      <c r="C167" s="2">
        <v>4557225900</v>
      </c>
      <c r="D167" s="2">
        <v>98.98</v>
      </c>
      <c r="E167" s="2">
        <v>0.03</v>
      </c>
      <c r="F167" s="2">
        <v>96.81</v>
      </c>
      <c r="G167" s="2">
        <v>91.54</v>
      </c>
      <c r="H167" s="2">
        <v>36.42</v>
      </c>
      <c r="I167" s="2">
        <v>29986456</v>
      </c>
      <c r="J167" s="2">
        <v>29471786</v>
      </c>
      <c r="K167" s="2">
        <v>20760912</v>
      </c>
      <c r="L167" s="8">
        <v>4.7000000000000002E-3</v>
      </c>
      <c r="M167" s="8">
        <v>0.98280000000000001</v>
      </c>
      <c r="N167" s="2">
        <v>9.8800000000000008</v>
      </c>
      <c r="O167" s="8">
        <v>0.96709999999999996</v>
      </c>
      <c r="P167" s="8">
        <v>0.85060000000000002</v>
      </c>
    </row>
    <row r="168" spans="1:16" x14ac:dyDescent="0.3">
      <c r="A168" s="2" t="s">
        <v>108</v>
      </c>
      <c r="B168" s="2">
        <v>4875669600</v>
      </c>
      <c r="C168" s="2">
        <v>4851728100</v>
      </c>
      <c r="D168" s="2">
        <v>99.51</v>
      </c>
      <c r="E168" s="2">
        <v>0.03</v>
      </c>
      <c r="F168" s="2">
        <v>96.64</v>
      </c>
      <c r="G168" s="2">
        <v>91.31</v>
      </c>
      <c r="H168" s="2">
        <v>36.369999999999997</v>
      </c>
      <c r="I168" s="2">
        <v>31948142</v>
      </c>
      <c r="J168" s="2">
        <v>31508020</v>
      </c>
      <c r="K168" s="2">
        <v>20992805</v>
      </c>
      <c r="L168" s="8">
        <v>4.4999999999999997E-3</v>
      </c>
      <c r="M168" s="8">
        <v>0.98619999999999997</v>
      </c>
      <c r="N168" s="2">
        <v>10.52</v>
      </c>
      <c r="O168" s="8">
        <v>0.96809999999999996</v>
      </c>
      <c r="P168" s="8">
        <v>0.85809999999999997</v>
      </c>
    </row>
    <row r="169" spans="1:16" x14ac:dyDescent="0.3">
      <c r="A169" s="2" t="s">
        <v>98</v>
      </c>
      <c r="B169" s="2">
        <v>4416432000</v>
      </c>
      <c r="C169" s="2">
        <v>4395048600</v>
      </c>
      <c r="D169" s="2">
        <v>99.52</v>
      </c>
      <c r="E169" s="2">
        <v>0.03</v>
      </c>
      <c r="F169" s="2">
        <v>96.81</v>
      </c>
      <c r="G169" s="2">
        <v>91.64</v>
      </c>
      <c r="H169" s="2">
        <v>36.75</v>
      </c>
      <c r="I169" s="2">
        <v>28923740</v>
      </c>
      <c r="J169" s="2">
        <v>28308227</v>
      </c>
      <c r="K169" s="2">
        <v>18636662</v>
      </c>
      <c r="L169" s="8">
        <v>4.4000000000000003E-3</v>
      </c>
      <c r="M169" s="8">
        <v>0.97870000000000001</v>
      </c>
      <c r="N169" s="2">
        <v>9.4700000000000006</v>
      </c>
      <c r="O169" s="8">
        <v>0.9647</v>
      </c>
      <c r="P169" s="8">
        <v>0.8337</v>
      </c>
    </row>
    <row r="170" spans="1:16" x14ac:dyDescent="0.3">
      <c r="A170" s="2" t="s">
        <v>99</v>
      </c>
      <c r="B170" s="2">
        <v>4386651000</v>
      </c>
      <c r="C170" s="2">
        <v>4352112600</v>
      </c>
      <c r="D170" s="2">
        <v>99.21</v>
      </c>
      <c r="E170" s="2">
        <v>0.03</v>
      </c>
      <c r="F170" s="2">
        <v>96.58</v>
      </c>
      <c r="G170" s="2">
        <v>91.27</v>
      </c>
      <c r="H170" s="2">
        <v>36.57</v>
      </c>
      <c r="I170" s="2">
        <v>28505214</v>
      </c>
      <c r="J170" s="2">
        <v>28104492</v>
      </c>
      <c r="K170" s="2">
        <v>20088764</v>
      </c>
      <c r="L170" s="8">
        <v>4.7999999999999996E-3</v>
      </c>
      <c r="M170" s="8">
        <v>0.9859</v>
      </c>
      <c r="N170" s="2">
        <v>9.4499999999999993</v>
      </c>
      <c r="O170" s="8">
        <v>0.96450000000000002</v>
      </c>
      <c r="P170" s="8">
        <v>0.8296</v>
      </c>
    </row>
    <row r="171" spans="1:16" x14ac:dyDescent="0.3">
      <c r="A171" s="2" t="s">
        <v>100</v>
      </c>
      <c r="B171" s="2">
        <v>4379790600</v>
      </c>
      <c r="C171" s="2">
        <v>4355622600</v>
      </c>
      <c r="D171" s="2">
        <v>99.45</v>
      </c>
      <c r="E171" s="2">
        <v>0.03</v>
      </c>
      <c r="F171" s="2">
        <v>96.88</v>
      </c>
      <c r="G171" s="2">
        <v>91.77</v>
      </c>
      <c r="H171" s="2">
        <v>36.700000000000003</v>
      </c>
      <c r="I171" s="2">
        <v>28662368</v>
      </c>
      <c r="J171" s="2">
        <v>28032337</v>
      </c>
      <c r="K171" s="2">
        <v>18061293</v>
      </c>
      <c r="L171" s="8">
        <v>4.3E-3</v>
      </c>
      <c r="M171" s="8">
        <v>0.97799999999999998</v>
      </c>
      <c r="N171" s="2">
        <v>9.41</v>
      </c>
      <c r="O171" s="8">
        <v>0.96519999999999995</v>
      </c>
      <c r="P171" s="8">
        <v>0.81689999999999996</v>
      </c>
    </row>
    <row r="172" spans="1:16" x14ac:dyDescent="0.3">
      <c r="A172" s="2" t="s">
        <v>183</v>
      </c>
      <c r="B172" s="2">
        <v>4439562000</v>
      </c>
      <c r="C172" s="2">
        <v>4416595800</v>
      </c>
      <c r="D172" s="2">
        <v>99.48</v>
      </c>
      <c r="E172" s="2">
        <v>0.03</v>
      </c>
      <c r="F172" s="2">
        <v>96.63</v>
      </c>
      <c r="G172" s="2">
        <v>91.28</v>
      </c>
      <c r="H172" s="2">
        <v>36.54</v>
      </c>
      <c r="I172" s="2">
        <v>29044478</v>
      </c>
      <c r="J172" s="2">
        <v>28644903</v>
      </c>
      <c r="K172" s="2">
        <v>19204747</v>
      </c>
      <c r="L172" s="8">
        <v>4.4999999999999997E-3</v>
      </c>
      <c r="M172" s="8">
        <v>0.98619999999999997</v>
      </c>
      <c r="N172" s="2">
        <v>9.58</v>
      </c>
      <c r="O172" s="8">
        <v>0.96689999999999998</v>
      </c>
      <c r="P172" s="8">
        <v>0.83489999999999998</v>
      </c>
    </row>
    <row r="173" spans="1:16" x14ac:dyDescent="0.3">
      <c r="A173" s="2" t="s">
        <v>101</v>
      </c>
      <c r="B173" s="2">
        <v>4396668300</v>
      </c>
      <c r="C173" s="2">
        <v>4372080600</v>
      </c>
      <c r="D173" s="2">
        <v>99.44</v>
      </c>
      <c r="E173" s="2">
        <v>0.03</v>
      </c>
      <c r="F173" s="2">
        <v>96.53</v>
      </c>
      <c r="G173" s="2">
        <v>91.06</v>
      </c>
      <c r="H173" s="2">
        <v>36.39</v>
      </c>
      <c r="I173" s="2">
        <v>28777032</v>
      </c>
      <c r="J173" s="2">
        <v>28405778</v>
      </c>
      <c r="K173" s="2">
        <v>19836510</v>
      </c>
      <c r="L173" s="8">
        <v>4.7000000000000002E-3</v>
      </c>
      <c r="M173" s="8">
        <v>0.98709999999999998</v>
      </c>
      <c r="N173" s="2">
        <v>9.33</v>
      </c>
      <c r="O173" s="8">
        <v>0.96560000000000001</v>
      </c>
      <c r="P173" s="8">
        <v>0.82299999999999995</v>
      </c>
    </row>
    <row r="174" spans="1:16" x14ac:dyDescent="0.3">
      <c r="A174" s="2" t="s">
        <v>112</v>
      </c>
      <c r="B174" s="2">
        <v>4410746400</v>
      </c>
      <c r="C174" s="2">
        <v>4388634000</v>
      </c>
      <c r="D174" s="2">
        <v>99.5</v>
      </c>
      <c r="E174" s="2">
        <v>0.03</v>
      </c>
      <c r="F174" s="2">
        <v>96.78</v>
      </c>
      <c r="G174" s="2">
        <v>91.63</v>
      </c>
      <c r="H174" s="2">
        <v>36.799999999999997</v>
      </c>
      <c r="I174" s="2">
        <v>28875904</v>
      </c>
      <c r="J174" s="2">
        <v>28304784</v>
      </c>
      <c r="K174" s="2">
        <v>58254014</v>
      </c>
      <c r="L174" s="8">
        <v>1.3899999999999999E-2</v>
      </c>
      <c r="M174" s="8">
        <v>0.98019999999999996</v>
      </c>
      <c r="N174" s="2">
        <v>9.99</v>
      </c>
      <c r="O174" s="8">
        <v>0.9204</v>
      </c>
      <c r="P174" s="8">
        <v>0.78349999999999997</v>
      </c>
    </row>
    <row r="175" spans="1:16" x14ac:dyDescent="0.3">
      <c r="A175" s="2" t="s">
        <v>113</v>
      </c>
      <c r="B175" s="2">
        <v>4501404000</v>
      </c>
      <c r="C175" s="2">
        <v>4468288800</v>
      </c>
      <c r="D175" s="2">
        <v>99.26</v>
      </c>
      <c r="E175" s="2">
        <v>0.03</v>
      </c>
      <c r="F175" s="2">
        <v>96.68</v>
      </c>
      <c r="G175" s="2">
        <v>91.45</v>
      </c>
      <c r="H175" s="2">
        <v>36.78</v>
      </c>
      <c r="I175" s="2">
        <v>29263576</v>
      </c>
      <c r="J175" s="2">
        <v>28538204</v>
      </c>
      <c r="K175" s="2">
        <v>57332261</v>
      </c>
      <c r="L175" s="8">
        <v>1.3599999999999999E-2</v>
      </c>
      <c r="M175" s="8">
        <v>0.97519999999999996</v>
      </c>
      <c r="N175" s="2">
        <v>9.9600000000000009</v>
      </c>
      <c r="O175" s="8">
        <v>0.92410000000000003</v>
      </c>
      <c r="P175" s="8">
        <v>0.7752</v>
      </c>
    </row>
    <row r="176" spans="1:16" x14ac:dyDescent="0.3">
      <c r="A176" s="2" t="s">
        <v>114</v>
      </c>
      <c r="B176" s="2">
        <v>4701104100</v>
      </c>
      <c r="C176" s="2">
        <v>4676812800</v>
      </c>
      <c r="D176" s="2">
        <v>99.48</v>
      </c>
      <c r="E176" s="2">
        <v>0.03</v>
      </c>
      <c r="F176" s="2">
        <v>96.69</v>
      </c>
      <c r="G176" s="2">
        <v>91.42</v>
      </c>
      <c r="H176" s="2">
        <v>36.880000000000003</v>
      </c>
      <c r="I176" s="2">
        <v>30729344</v>
      </c>
      <c r="J176" s="2">
        <v>30057163</v>
      </c>
      <c r="K176" s="2">
        <v>61452623</v>
      </c>
      <c r="L176" s="8">
        <v>1.38E-2</v>
      </c>
      <c r="M176" s="8">
        <v>0.97809999999999997</v>
      </c>
      <c r="N176" s="2">
        <v>10.29</v>
      </c>
      <c r="O176" s="8">
        <v>0.92269999999999996</v>
      </c>
      <c r="P176" s="8">
        <v>0.79079999999999995</v>
      </c>
    </row>
    <row r="177" spans="1:16" x14ac:dyDescent="0.3">
      <c r="A177" s="2" t="s">
        <v>115</v>
      </c>
      <c r="B177" s="2">
        <v>4332357000</v>
      </c>
      <c r="C177" s="2">
        <v>4307427300</v>
      </c>
      <c r="D177" s="2">
        <v>99.42</v>
      </c>
      <c r="E177" s="2">
        <v>0.03</v>
      </c>
      <c r="F177" s="2">
        <v>96.72</v>
      </c>
      <c r="G177" s="2">
        <v>91.41</v>
      </c>
      <c r="H177" s="2">
        <v>36.58</v>
      </c>
      <c r="I177" s="2">
        <v>28365170</v>
      </c>
      <c r="J177" s="2">
        <v>27888919</v>
      </c>
      <c r="K177" s="2">
        <v>18603834</v>
      </c>
      <c r="L177" s="8">
        <v>4.4999999999999997E-3</v>
      </c>
      <c r="M177" s="8">
        <v>0.98319999999999996</v>
      </c>
      <c r="N177" s="2">
        <v>9.5399999999999991</v>
      </c>
      <c r="O177" s="8">
        <v>0.96509999999999996</v>
      </c>
      <c r="P177" s="8">
        <v>0.81669999999999998</v>
      </c>
    </row>
    <row r="178" spans="1:16" x14ac:dyDescent="0.3">
      <c r="A178" s="2" t="s">
        <v>116</v>
      </c>
      <c r="B178" s="2">
        <v>4045477200</v>
      </c>
      <c r="C178" s="2">
        <v>4027626900</v>
      </c>
      <c r="D178" s="2">
        <v>99.56</v>
      </c>
      <c r="E178" s="2">
        <v>0.03</v>
      </c>
      <c r="F178" s="2">
        <v>96.96</v>
      </c>
      <c r="G178" s="2">
        <v>92</v>
      </c>
      <c r="H178" s="2">
        <v>36.36</v>
      </c>
      <c r="I178" s="2">
        <v>26491584</v>
      </c>
      <c r="J178" s="2">
        <v>25927833</v>
      </c>
      <c r="K178" s="2">
        <v>53201952</v>
      </c>
      <c r="L178" s="8">
        <v>1.3899999999999999E-2</v>
      </c>
      <c r="M178" s="8">
        <v>0.97870000000000001</v>
      </c>
      <c r="N178" s="2">
        <v>8.8000000000000007</v>
      </c>
      <c r="O178" s="8">
        <v>0.91830000000000001</v>
      </c>
      <c r="P178" s="8">
        <v>0.74539999999999995</v>
      </c>
    </row>
    <row r="179" spans="1:16" x14ac:dyDescent="0.3">
      <c r="A179" s="2" t="s">
        <v>117</v>
      </c>
      <c r="B179" s="2">
        <v>4706454300</v>
      </c>
      <c r="C179" s="2">
        <v>4674941100</v>
      </c>
      <c r="D179" s="2">
        <v>99.33</v>
      </c>
      <c r="E179" s="2">
        <v>0.03</v>
      </c>
      <c r="F179" s="2">
        <v>96.62</v>
      </c>
      <c r="G179" s="2">
        <v>91.33</v>
      </c>
      <c r="H179" s="2">
        <v>36.86</v>
      </c>
      <c r="I179" s="2">
        <v>30664400</v>
      </c>
      <c r="J179" s="2">
        <v>30146031</v>
      </c>
      <c r="K179" s="2">
        <v>20203045</v>
      </c>
      <c r="L179" s="8">
        <v>4.4999999999999997E-3</v>
      </c>
      <c r="M179" s="8">
        <v>0.98309999999999997</v>
      </c>
      <c r="N179" s="2">
        <v>10</v>
      </c>
      <c r="O179" s="8">
        <v>0.9667</v>
      </c>
      <c r="P179" s="8">
        <v>0.83309999999999995</v>
      </c>
    </row>
    <row r="180" spans="1:16" x14ac:dyDescent="0.3">
      <c r="A180" s="2" t="s">
        <v>118</v>
      </c>
      <c r="B180" s="2">
        <v>4580639700</v>
      </c>
      <c r="C180" s="2">
        <v>4559223900</v>
      </c>
      <c r="D180" s="2">
        <v>99.53</v>
      </c>
      <c r="E180" s="2">
        <v>0.03</v>
      </c>
      <c r="F180" s="2">
        <v>97.04</v>
      </c>
      <c r="G180" s="2">
        <v>92.12</v>
      </c>
      <c r="H180" s="2">
        <v>36.35</v>
      </c>
      <c r="I180" s="2">
        <v>30004528</v>
      </c>
      <c r="J180" s="2">
        <v>29501077</v>
      </c>
      <c r="K180" s="2">
        <v>17763911</v>
      </c>
      <c r="L180" s="8">
        <v>4.0000000000000001E-3</v>
      </c>
      <c r="M180" s="8">
        <v>0.98319999999999996</v>
      </c>
      <c r="N180" s="2">
        <v>9.41</v>
      </c>
      <c r="O180" s="8">
        <v>0.96619999999999995</v>
      </c>
      <c r="P180" s="8">
        <v>0.82589999999999997</v>
      </c>
    </row>
    <row r="181" spans="1:16" x14ac:dyDescent="0.3">
      <c r="A181" s="2" t="s">
        <v>119</v>
      </c>
      <c r="B181" s="2">
        <v>4896881700</v>
      </c>
      <c r="C181" s="2">
        <v>4868478600</v>
      </c>
      <c r="D181" s="2">
        <v>99.42</v>
      </c>
      <c r="E181" s="2">
        <v>0.03</v>
      </c>
      <c r="F181" s="2">
        <v>96.41</v>
      </c>
      <c r="G181" s="2">
        <v>90.9</v>
      </c>
      <c r="H181" s="2">
        <v>36.92</v>
      </c>
      <c r="I181" s="2">
        <v>31980348</v>
      </c>
      <c r="J181" s="2">
        <v>31305915</v>
      </c>
      <c r="K181" s="2">
        <v>23117761</v>
      </c>
      <c r="L181" s="8">
        <v>4.8999999999999998E-3</v>
      </c>
      <c r="M181" s="8">
        <v>0.97889999999999999</v>
      </c>
      <c r="N181" s="2">
        <v>10.45</v>
      </c>
      <c r="O181" s="8">
        <v>0.9677</v>
      </c>
      <c r="P181" s="8">
        <v>0.86760000000000004</v>
      </c>
    </row>
    <row r="182" spans="1:16" x14ac:dyDescent="0.3">
      <c r="A182" s="2" t="s">
        <v>120</v>
      </c>
      <c r="B182" s="2">
        <v>4419993000</v>
      </c>
      <c r="C182" s="2">
        <v>4390297500</v>
      </c>
      <c r="D182" s="2">
        <v>99.33</v>
      </c>
      <c r="E182" s="2">
        <v>0.03</v>
      </c>
      <c r="F182" s="2">
        <v>96.56</v>
      </c>
      <c r="G182" s="2">
        <v>91.2</v>
      </c>
      <c r="H182" s="2">
        <v>36.700000000000003</v>
      </c>
      <c r="I182" s="2">
        <v>28783304</v>
      </c>
      <c r="J182" s="2">
        <v>28341777</v>
      </c>
      <c r="K182" s="2">
        <v>20378511</v>
      </c>
      <c r="L182" s="8">
        <v>4.7999999999999996E-3</v>
      </c>
      <c r="M182" s="8">
        <v>0.98470000000000002</v>
      </c>
      <c r="N182" s="2">
        <v>9.48</v>
      </c>
      <c r="O182" s="8">
        <v>0.96679999999999999</v>
      </c>
      <c r="P182" s="8">
        <v>0.86470000000000002</v>
      </c>
    </row>
    <row r="183" spans="1:16" x14ac:dyDescent="0.3">
      <c r="A183" s="2" t="s">
        <v>152</v>
      </c>
      <c r="B183" s="2">
        <v>4609864500</v>
      </c>
      <c r="C183" s="2">
        <v>4563270600</v>
      </c>
      <c r="D183" s="2">
        <v>98.99</v>
      </c>
      <c r="E183" s="2">
        <v>0.03</v>
      </c>
      <c r="F183" s="2">
        <v>97.25</v>
      </c>
      <c r="G183" s="2">
        <v>92.73</v>
      </c>
      <c r="H183" s="2">
        <v>36.79</v>
      </c>
      <c r="I183" s="2">
        <v>29975194</v>
      </c>
      <c r="J183" s="2">
        <v>29554973</v>
      </c>
      <c r="K183" s="2">
        <v>18674205</v>
      </c>
      <c r="L183" s="8">
        <v>4.1999999999999997E-3</v>
      </c>
      <c r="M183" s="8">
        <v>0.98599999999999999</v>
      </c>
      <c r="N183" s="2">
        <v>9.5500000000000007</v>
      </c>
      <c r="O183" s="8">
        <v>0.96589999999999998</v>
      </c>
      <c r="P183" s="8">
        <v>0.82579999999999998</v>
      </c>
    </row>
    <row r="184" spans="1:16" x14ac:dyDescent="0.3">
      <c r="A184" s="2" t="s">
        <v>153</v>
      </c>
      <c r="B184" s="2">
        <v>3412952400</v>
      </c>
      <c r="C184" s="2">
        <v>3382700400</v>
      </c>
      <c r="D184" s="2">
        <v>99.11</v>
      </c>
      <c r="E184" s="2">
        <v>0.03</v>
      </c>
      <c r="F184" s="2">
        <v>97.33</v>
      </c>
      <c r="G184" s="2">
        <v>92.84</v>
      </c>
      <c r="H184" s="2">
        <v>36.630000000000003</v>
      </c>
      <c r="I184" s="2">
        <v>27405406</v>
      </c>
      <c r="J184" s="2">
        <v>27034708</v>
      </c>
      <c r="K184" s="2">
        <v>16631775</v>
      </c>
      <c r="L184" s="8">
        <v>4.1000000000000003E-3</v>
      </c>
      <c r="M184" s="8">
        <v>0.98650000000000004</v>
      </c>
      <c r="N184" s="2">
        <v>9.2899999999999991</v>
      </c>
      <c r="O184" s="8">
        <v>0.96509999999999996</v>
      </c>
      <c r="P184" s="8">
        <v>0.79820000000000002</v>
      </c>
    </row>
    <row r="185" spans="1:16" x14ac:dyDescent="0.3">
      <c r="A185" s="2" t="s">
        <v>154</v>
      </c>
      <c r="B185" s="2">
        <v>3504186600</v>
      </c>
      <c r="C185" s="2">
        <v>3468827400</v>
      </c>
      <c r="D185" s="2">
        <v>98.99</v>
      </c>
      <c r="E185" s="2">
        <v>0.03</v>
      </c>
      <c r="F185" s="2">
        <v>97.25</v>
      </c>
      <c r="G185" s="2">
        <v>92.69</v>
      </c>
      <c r="H185" s="2">
        <v>36.67</v>
      </c>
      <c r="I185" s="2">
        <v>27864666</v>
      </c>
      <c r="J185" s="2">
        <v>27363854</v>
      </c>
      <c r="K185" s="2">
        <v>16705540</v>
      </c>
      <c r="L185" s="8">
        <v>4.1000000000000003E-3</v>
      </c>
      <c r="M185" s="8">
        <v>0.98199999999999998</v>
      </c>
      <c r="N185" s="2">
        <v>9.2100000000000009</v>
      </c>
      <c r="O185" s="8">
        <v>0.96709999999999996</v>
      </c>
      <c r="P185" s="8">
        <v>0.82150000000000001</v>
      </c>
    </row>
    <row r="186" spans="1:16" x14ac:dyDescent="0.3">
      <c r="A186" s="2" t="s">
        <v>155</v>
      </c>
      <c r="B186" s="2">
        <v>3809165100</v>
      </c>
      <c r="C186" s="2">
        <v>3766816800</v>
      </c>
      <c r="D186" s="2">
        <v>98.89</v>
      </c>
      <c r="E186" s="2">
        <v>0.03</v>
      </c>
      <c r="F186" s="2">
        <v>97.19</v>
      </c>
      <c r="G186" s="2">
        <v>92.63</v>
      </c>
      <c r="H186" s="2">
        <v>36.83</v>
      </c>
      <c r="I186" s="2">
        <v>30064842</v>
      </c>
      <c r="J186" s="2">
        <v>29624581</v>
      </c>
      <c r="K186" s="2">
        <v>19728101</v>
      </c>
      <c r="L186" s="8">
        <v>4.4999999999999997E-3</v>
      </c>
      <c r="M186" s="8">
        <v>0.98540000000000005</v>
      </c>
      <c r="N186" s="2">
        <v>9.93</v>
      </c>
      <c r="O186" s="8">
        <v>0.96660000000000001</v>
      </c>
      <c r="P186" s="8">
        <v>0.84399999999999997</v>
      </c>
    </row>
    <row r="187" spans="1:16" x14ac:dyDescent="0.3">
      <c r="A187" s="2" t="s">
        <v>156</v>
      </c>
      <c r="B187" s="2">
        <v>4473726900</v>
      </c>
      <c r="C187" s="2">
        <v>4429555500</v>
      </c>
      <c r="D187" s="2">
        <v>99.01</v>
      </c>
      <c r="E187" s="2">
        <v>0.03</v>
      </c>
      <c r="F187" s="2">
        <v>97.32</v>
      </c>
      <c r="G187" s="2">
        <v>92.88</v>
      </c>
      <c r="H187" s="2">
        <v>36.479999999999997</v>
      </c>
      <c r="I187" s="2">
        <v>29116414</v>
      </c>
      <c r="J187" s="2">
        <v>28716117</v>
      </c>
      <c r="K187" s="2">
        <v>17054875</v>
      </c>
      <c r="L187" s="8">
        <v>4.0000000000000001E-3</v>
      </c>
      <c r="M187" s="8">
        <v>0.98629999999999995</v>
      </c>
      <c r="N187" s="2">
        <v>9.35</v>
      </c>
      <c r="O187" s="8">
        <v>0.96599999999999997</v>
      </c>
      <c r="P187" s="8">
        <v>0.82410000000000005</v>
      </c>
    </row>
    <row r="188" spans="1:16" x14ac:dyDescent="0.3">
      <c r="A188" s="2" t="s">
        <v>157</v>
      </c>
      <c r="B188" s="2">
        <v>4131051900</v>
      </c>
      <c r="C188" s="2">
        <v>4084958100</v>
      </c>
      <c r="D188" s="2">
        <v>98.88</v>
      </c>
      <c r="E188" s="2">
        <v>0.03</v>
      </c>
      <c r="F188" s="2">
        <v>97.37</v>
      </c>
      <c r="G188" s="2">
        <v>92.99</v>
      </c>
      <c r="H188" s="2">
        <v>36.479999999999997</v>
      </c>
      <c r="I188" s="2">
        <v>26835174</v>
      </c>
      <c r="J188" s="2">
        <v>26280256</v>
      </c>
      <c r="K188" s="2">
        <v>48729165</v>
      </c>
      <c r="L188" s="8">
        <v>1.2500000000000001E-2</v>
      </c>
      <c r="M188" s="8">
        <v>0.97929999999999995</v>
      </c>
      <c r="N188" s="2">
        <v>9.15</v>
      </c>
      <c r="O188" s="8">
        <v>0.92269999999999996</v>
      </c>
      <c r="P188" s="8">
        <v>0.75080000000000002</v>
      </c>
    </row>
    <row r="189" spans="1:16" x14ac:dyDescent="0.3">
      <c r="A189" s="2" t="s">
        <v>158</v>
      </c>
      <c r="B189" s="2">
        <v>4344606300</v>
      </c>
      <c r="C189" s="2">
        <v>4292565000</v>
      </c>
      <c r="D189" s="2">
        <v>98.8</v>
      </c>
      <c r="E189" s="2">
        <v>0.03</v>
      </c>
      <c r="F189" s="2">
        <v>97.18</v>
      </c>
      <c r="G189" s="2">
        <v>92.64</v>
      </c>
      <c r="H189" s="2">
        <v>36.83</v>
      </c>
      <c r="I189" s="2">
        <v>28130942</v>
      </c>
      <c r="J189" s="2">
        <v>27466524</v>
      </c>
      <c r="K189" s="2">
        <v>54421276</v>
      </c>
      <c r="L189" s="8">
        <v>1.34E-2</v>
      </c>
      <c r="M189" s="8">
        <v>0.97640000000000005</v>
      </c>
      <c r="N189" s="2">
        <v>9.44</v>
      </c>
      <c r="O189" s="8">
        <v>0.92149999999999999</v>
      </c>
      <c r="P189" s="8">
        <v>0.76049999999999995</v>
      </c>
    </row>
    <row r="190" spans="1:16" x14ac:dyDescent="0.3">
      <c r="A190" s="2" t="s">
        <v>159</v>
      </c>
      <c r="B190" s="2">
        <v>4497453900</v>
      </c>
      <c r="C190" s="2">
        <v>4444128000</v>
      </c>
      <c r="D190" s="2">
        <v>98.81</v>
      </c>
      <c r="E190" s="2">
        <v>0.03</v>
      </c>
      <c r="F190" s="2">
        <v>97.28</v>
      </c>
      <c r="G190" s="2">
        <v>92.85</v>
      </c>
      <c r="H190" s="2">
        <v>36.770000000000003</v>
      </c>
      <c r="I190" s="2">
        <v>29176016</v>
      </c>
      <c r="J190" s="2">
        <v>28555113</v>
      </c>
      <c r="K190" s="2">
        <v>53911013</v>
      </c>
      <c r="L190" s="8">
        <v>1.2699999999999999E-2</v>
      </c>
      <c r="M190" s="8">
        <v>0.97870000000000001</v>
      </c>
      <c r="N190" s="2">
        <v>9.68</v>
      </c>
      <c r="O190" s="8">
        <v>0.92649999999999999</v>
      </c>
      <c r="P190" s="8">
        <v>0.78649999999999998</v>
      </c>
    </row>
    <row r="191" spans="1:16" x14ac:dyDescent="0.3">
      <c r="A191" s="2" t="s">
        <v>160</v>
      </c>
      <c r="B191" s="2">
        <v>3921130800</v>
      </c>
      <c r="C191" s="2">
        <v>3865936500</v>
      </c>
      <c r="D191" s="2">
        <v>98.59</v>
      </c>
      <c r="E191" s="2">
        <v>0.03</v>
      </c>
      <c r="F191" s="2">
        <v>97.14</v>
      </c>
      <c r="G191" s="2">
        <v>92.55</v>
      </c>
      <c r="H191" s="2">
        <v>36.97</v>
      </c>
      <c r="I191" s="2">
        <v>25320612</v>
      </c>
      <c r="J191" s="2">
        <v>24780053</v>
      </c>
      <c r="K191" s="2">
        <v>48224004</v>
      </c>
      <c r="L191" s="8">
        <v>1.3100000000000001E-2</v>
      </c>
      <c r="M191" s="8">
        <v>0.97870000000000001</v>
      </c>
      <c r="N191" s="2">
        <v>8.73</v>
      </c>
      <c r="O191" s="8">
        <v>0.91949999999999998</v>
      </c>
      <c r="P191" s="8">
        <v>0.72889999999999999</v>
      </c>
    </row>
    <row r="192" spans="1:16" x14ac:dyDescent="0.3">
      <c r="A192" s="2" t="s">
        <v>105</v>
      </c>
      <c r="B192" s="2">
        <v>4810256100</v>
      </c>
      <c r="C192" s="2">
        <v>4776471600</v>
      </c>
      <c r="D192" s="2">
        <v>99.3</v>
      </c>
      <c r="E192" s="2">
        <v>0.03</v>
      </c>
      <c r="F192" s="2">
        <v>96.75</v>
      </c>
      <c r="G192" s="2">
        <v>91.61</v>
      </c>
      <c r="H192" s="2">
        <v>37.42</v>
      </c>
      <c r="I192" s="2">
        <v>31317946</v>
      </c>
      <c r="J192" s="2">
        <v>30160581</v>
      </c>
      <c r="K192" s="2">
        <v>19573835</v>
      </c>
      <c r="L192" s="8">
        <v>4.3E-3</v>
      </c>
      <c r="M192" s="8">
        <v>0.96299999999999997</v>
      </c>
      <c r="N192" s="2">
        <v>9.8800000000000008</v>
      </c>
      <c r="O192" s="8">
        <v>0.96630000000000005</v>
      </c>
      <c r="P192" s="8">
        <v>0.84340000000000004</v>
      </c>
    </row>
    <row r="193" spans="1:16" x14ac:dyDescent="0.3">
      <c r="A193" s="2" t="s">
        <v>46</v>
      </c>
      <c r="B193" s="2">
        <v>3761597400</v>
      </c>
      <c r="C193" s="2">
        <v>3718314300</v>
      </c>
      <c r="D193" s="2">
        <v>98.85</v>
      </c>
      <c r="E193" s="2">
        <v>0.03</v>
      </c>
      <c r="F193" s="2">
        <v>97.19</v>
      </c>
      <c r="G193" s="2">
        <v>92.57</v>
      </c>
      <c r="H193" s="2">
        <v>36.700000000000003</v>
      </c>
      <c r="I193" s="2">
        <v>31020788</v>
      </c>
      <c r="J193" s="2">
        <v>30333440</v>
      </c>
      <c r="K193" s="2">
        <v>56723109</v>
      </c>
      <c r="L193" s="8">
        <v>1.26E-2</v>
      </c>
      <c r="M193" s="8">
        <v>0.9778</v>
      </c>
      <c r="N193" s="2">
        <v>10.44</v>
      </c>
      <c r="O193" s="8">
        <v>0.93640000000000001</v>
      </c>
      <c r="P193" s="8">
        <v>0.82410000000000005</v>
      </c>
    </row>
    <row r="194" spans="1:16" x14ac:dyDescent="0.3">
      <c r="A194" s="2" t="s">
        <v>255</v>
      </c>
      <c r="B194" s="2">
        <v>4541108100</v>
      </c>
      <c r="C194" s="2">
        <v>4488931800</v>
      </c>
      <c r="D194" s="2">
        <v>98.85</v>
      </c>
      <c r="E194" s="2">
        <v>0.03</v>
      </c>
      <c r="F194" s="2">
        <v>96.8</v>
      </c>
      <c r="G194" s="2">
        <v>91.54</v>
      </c>
      <c r="H194" s="2">
        <v>36.36</v>
      </c>
      <c r="I194" s="2">
        <v>29502378</v>
      </c>
      <c r="J194" s="2">
        <v>28905671</v>
      </c>
      <c r="K194" s="2">
        <v>47324939</v>
      </c>
      <c r="L194" s="8">
        <v>1.0999999999999999E-2</v>
      </c>
      <c r="M194" s="8">
        <v>0.9798</v>
      </c>
      <c r="N194" s="2">
        <v>10.01</v>
      </c>
      <c r="O194" s="8">
        <v>0.94</v>
      </c>
      <c r="P194" s="8">
        <v>0.83450000000000002</v>
      </c>
    </row>
    <row r="195" spans="1:16" x14ac:dyDescent="0.3">
      <c r="A195" s="2" t="s">
        <v>254</v>
      </c>
      <c r="B195" s="2">
        <v>4306180200</v>
      </c>
      <c r="C195" s="2">
        <v>4264221600</v>
      </c>
      <c r="D195" s="2">
        <v>99.03</v>
      </c>
      <c r="E195" s="2">
        <v>0.03</v>
      </c>
      <c r="F195" s="2">
        <v>96.03</v>
      </c>
      <c r="G195" s="2">
        <v>89.94</v>
      </c>
      <c r="H195" s="2">
        <v>36.26</v>
      </c>
      <c r="I195" s="2">
        <v>28064022</v>
      </c>
      <c r="J195" s="2">
        <v>27621123</v>
      </c>
      <c r="K195" s="2">
        <v>26901590</v>
      </c>
      <c r="L195" s="8">
        <v>6.4999999999999997E-3</v>
      </c>
      <c r="M195" s="8">
        <v>0.98419999999999996</v>
      </c>
      <c r="N195" s="2">
        <v>9.49</v>
      </c>
      <c r="O195" s="8">
        <v>0.96619999999999995</v>
      </c>
      <c r="P195" s="8">
        <v>0.83209999999999995</v>
      </c>
    </row>
    <row r="196" spans="1:16" x14ac:dyDescent="0.3">
      <c r="A196" s="2" t="s">
        <v>80</v>
      </c>
      <c r="B196" s="2">
        <v>4577052900</v>
      </c>
      <c r="C196" s="2">
        <v>4530988200</v>
      </c>
      <c r="D196" s="2">
        <v>98.99</v>
      </c>
      <c r="E196" s="2">
        <v>0.03</v>
      </c>
      <c r="F196" s="2">
        <v>96.36</v>
      </c>
      <c r="G196" s="2">
        <v>90.48</v>
      </c>
      <c r="H196" s="2">
        <v>36.32</v>
      </c>
      <c r="I196" s="2">
        <v>29843318</v>
      </c>
      <c r="J196" s="2">
        <v>29422723</v>
      </c>
      <c r="K196" s="2">
        <v>21825593</v>
      </c>
      <c r="L196" s="8">
        <v>5.0000000000000001E-3</v>
      </c>
      <c r="M196" s="8">
        <v>0.9859</v>
      </c>
      <c r="N196" s="2">
        <v>10.11</v>
      </c>
      <c r="O196" s="8">
        <v>0.96860000000000002</v>
      </c>
      <c r="P196" s="8">
        <v>0.85840000000000005</v>
      </c>
    </row>
    <row r="197" spans="1:16" x14ac:dyDescent="0.3">
      <c r="A197" s="2" t="s">
        <v>81</v>
      </c>
      <c r="B197" s="2">
        <v>4830477900</v>
      </c>
      <c r="C197" s="2">
        <v>4779025200</v>
      </c>
      <c r="D197" s="2">
        <v>98.93</v>
      </c>
      <c r="E197" s="2">
        <v>0.03</v>
      </c>
      <c r="F197" s="2">
        <v>96.97</v>
      </c>
      <c r="G197" s="2">
        <v>91.91</v>
      </c>
      <c r="H197" s="2">
        <v>36.56</v>
      </c>
      <c r="I197" s="2">
        <v>31422264</v>
      </c>
      <c r="J197" s="2">
        <v>31005027</v>
      </c>
      <c r="K197" s="2">
        <v>19272920</v>
      </c>
      <c r="L197" s="8">
        <v>4.1999999999999997E-3</v>
      </c>
      <c r="M197" s="8">
        <v>0.98670000000000002</v>
      </c>
      <c r="N197" s="2">
        <v>10.49</v>
      </c>
      <c r="O197" s="8">
        <v>0.97050000000000003</v>
      </c>
      <c r="P197" s="8">
        <v>0.88890000000000002</v>
      </c>
    </row>
    <row r="198" spans="1:16" x14ac:dyDescent="0.3">
      <c r="A198" s="2" t="s">
        <v>82</v>
      </c>
      <c r="B198" s="2">
        <v>4858688100</v>
      </c>
      <c r="C198" s="2">
        <v>4817334600</v>
      </c>
      <c r="D198" s="2">
        <v>99.15</v>
      </c>
      <c r="E198" s="2">
        <v>0.03</v>
      </c>
      <c r="F198" s="2">
        <v>96.91</v>
      </c>
      <c r="G198" s="2">
        <v>91.74</v>
      </c>
      <c r="H198" s="2">
        <v>36.1</v>
      </c>
      <c r="I198" s="2">
        <v>31729270</v>
      </c>
      <c r="J198" s="2">
        <v>31299089</v>
      </c>
      <c r="K198" s="2">
        <v>19332248</v>
      </c>
      <c r="L198" s="8">
        <v>4.1000000000000003E-3</v>
      </c>
      <c r="M198" s="8">
        <v>0.98640000000000005</v>
      </c>
      <c r="N198" s="2">
        <v>10.68</v>
      </c>
      <c r="O198" s="8">
        <v>0.96950000000000003</v>
      </c>
      <c r="P198" s="8">
        <v>0.88029999999999997</v>
      </c>
    </row>
    <row r="199" spans="1:16" x14ac:dyDescent="0.3">
      <c r="A199" s="2" t="s">
        <v>73</v>
      </c>
      <c r="B199" s="2">
        <v>4070873100</v>
      </c>
      <c r="C199" s="2">
        <v>4020447000</v>
      </c>
      <c r="D199" s="2">
        <v>98.76</v>
      </c>
      <c r="E199" s="2">
        <v>0.03</v>
      </c>
      <c r="F199" s="2">
        <v>97.18</v>
      </c>
      <c r="G199" s="2">
        <v>92.64</v>
      </c>
      <c r="H199" s="2">
        <v>37.18</v>
      </c>
      <c r="I199" s="2">
        <v>26367440</v>
      </c>
      <c r="J199" s="2">
        <v>25857740</v>
      </c>
      <c r="K199" s="2">
        <v>16313083</v>
      </c>
      <c r="L199" s="8">
        <v>4.1999999999999997E-3</v>
      </c>
      <c r="M199" s="8">
        <v>0.98070000000000002</v>
      </c>
      <c r="N199" s="2">
        <v>8.52</v>
      </c>
      <c r="O199" s="8">
        <v>0.96379999999999999</v>
      </c>
      <c r="P199" s="8">
        <v>0.78249999999999997</v>
      </c>
    </row>
    <row r="200" spans="1:16" x14ac:dyDescent="0.3">
      <c r="A200" s="2" t="s">
        <v>83</v>
      </c>
      <c r="B200" s="2">
        <v>5013062100</v>
      </c>
      <c r="C200" s="2">
        <v>4962480000</v>
      </c>
      <c r="D200" s="2">
        <v>98.99</v>
      </c>
      <c r="E200" s="2">
        <v>0.03</v>
      </c>
      <c r="F200" s="2">
        <v>96.59</v>
      </c>
      <c r="G200" s="2">
        <v>91.15</v>
      </c>
      <c r="H200" s="2">
        <v>36.75</v>
      </c>
      <c r="I200" s="2">
        <v>32546720</v>
      </c>
      <c r="J200" s="2">
        <v>31825575</v>
      </c>
      <c r="K200" s="2">
        <v>62107715</v>
      </c>
      <c r="L200" s="8">
        <v>1.32E-2</v>
      </c>
      <c r="M200" s="8">
        <v>0.9778</v>
      </c>
      <c r="N200" s="2">
        <v>11.19</v>
      </c>
      <c r="O200" s="8">
        <v>0.92669999999999997</v>
      </c>
      <c r="P200" s="8">
        <v>0.81710000000000005</v>
      </c>
    </row>
    <row r="201" spans="1:16" x14ac:dyDescent="0.3">
      <c r="A201" s="2" t="s">
        <v>84</v>
      </c>
      <c r="B201" s="2">
        <v>4588797900</v>
      </c>
      <c r="C201" s="2">
        <v>4554255000</v>
      </c>
      <c r="D201" s="2">
        <v>99.25</v>
      </c>
      <c r="E201" s="2">
        <v>0.03</v>
      </c>
      <c r="F201" s="2">
        <v>96.75</v>
      </c>
      <c r="G201" s="2">
        <v>91.42</v>
      </c>
      <c r="H201" s="2">
        <v>36.770000000000003</v>
      </c>
      <c r="I201" s="2">
        <v>29976464</v>
      </c>
      <c r="J201" s="2">
        <v>29455529</v>
      </c>
      <c r="K201" s="2">
        <v>21574109</v>
      </c>
      <c r="L201" s="8">
        <v>4.8999999999999998E-3</v>
      </c>
      <c r="M201" s="8">
        <v>0.98260000000000003</v>
      </c>
      <c r="N201" s="2">
        <v>9.9600000000000009</v>
      </c>
      <c r="O201" s="8">
        <v>0.96609999999999996</v>
      </c>
      <c r="P201" s="8">
        <v>0.83620000000000005</v>
      </c>
    </row>
    <row r="202" spans="1:16" x14ac:dyDescent="0.3">
      <c r="A202" s="2" t="s">
        <v>195</v>
      </c>
      <c r="B202" s="2">
        <v>4444156200</v>
      </c>
      <c r="C202" s="2">
        <v>4409210400</v>
      </c>
      <c r="D202" s="2">
        <v>99.21</v>
      </c>
      <c r="E202" s="2">
        <v>0.03</v>
      </c>
      <c r="F202" s="2">
        <v>96.42</v>
      </c>
      <c r="G202" s="2">
        <v>90.72</v>
      </c>
      <c r="H202" s="2">
        <v>36.450000000000003</v>
      </c>
      <c r="I202" s="2">
        <v>29014820</v>
      </c>
      <c r="J202" s="2">
        <v>28574125</v>
      </c>
      <c r="K202" s="2">
        <v>20912850</v>
      </c>
      <c r="L202" s="8">
        <v>4.8999999999999998E-3</v>
      </c>
      <c r="M202" s="8">
        <v>0.98480000000000001</v>
      </c>
      <c r="N202" s="2">
        <v>9.7200000000000006</v>
      </c>
      <c r="O202" s="8">
        <v>0.96760000000000002</v>
      </c>
      <c r="P202" s="8">
        <v>0.83379999999999999</v>
      </c>
    </row>
    <row r="203" spans="1:16" x14ac:dyDescent="0.3">
      <c r="A203" s="2" t="s">
        <v>102</v>
      </c>
      <c r="B203" s="2">
        <v>4346987400</v>
      </c>
      <c r="C203" s="2">
        <v>4317186600</v>
      </c>
      <c r="D203" s="2">
        <v>99.31</v>
      </c>
      <c r="E203" s="2">
        <v>0.03</v>
      </c>
      <c r="F203" s="2">
        <v>96.63</v>
      </c>
      <c r="G203" s="2">
        <v>91.34</v>
      </c>
      <c r="H203" s="2">
        <v>36.39</v>
      </c>
      <c r="I203" s="2">
        <v>28335900</v>
      </c>
      <c r="J203" s="2">
        <v>27938007</v>
      </c>
      <c r="K203" s="2">
        <v>19529061</v>
      </c>
      <c r="L203" s="8">
        <v>4.7000000000000002E-3</v>
      </c>
      <c r="M203" s="8">
        <v>0.98599999999999999</v>
      </c>
      <c r="N203" s="2">
        <v>9.27</v>
      </c>
      <c r="O203" s="8">
        <v>0.96599999999999997</v>
      </c>
      <c r="P203" s="8">
        <v>0.83509999999999995</v>
      </c>
    </row>
    <row r="204" spans="1:16" x14ac:dyDescent="0.3">
      <c r="A204" s="2" t="s">
        <v>103</v>
      </c>
      <c r="B204" s="2">
        <v>4426626300</v>
      </c>
      <c r="C204" s="2">
        <v>4399600200</v>
      </c>
      <c r="D204" s="2">
        <v>99.39</v>
      </c>
      <c r="E204" s="2">
        <v>0.03</v>
      </c>
      <c r="F204" s="2">
        <v>96.72</v>
      </c>
      <c r="G204" s="2">
        <v>91.47</v>
      </c>
      <c r="H204" s="2">
        <v>36.56</v>
      </c>
      <c r="I204" s="2">
        <v>28940700</v>
      </c>
      <c r="J204" s="2">
        <v>28399892</v>
      </c>
      <c r="K204" s="2">
        <v>18979912</v>
      </c>
      <c r="L204" s="8">
        <v>4.4999999999999997E-3</v>
      </c>
      <c r="M204" s="8">
        <v>0.98129999999999995</v>
      </c>
      <c r="N204" s="2">
        <v>9.4</v>
      </c>
      <c r="O204" s="8">
        <v>0.96679999999999999</v>
      </c>
      <c r="P204" s="8">
        <v>0.83030000000000004</v>
      </c>
    </row>
    <row r="205" spans="1:16" x14ac:dyDescent="0.3">
      <c r="A205" s="2" t="s">
        <v>104</v>
      </c>
      <c r="B205" s="2">
        <v>4402588800</v>
      </c>
      <c r="C205" s="2">
        <v>4379262300</v>
      </c>
      <c r="D205" s="2">
        <v>99.47</v>
      </c>
      <c r="E205" s="2">
        <v>0.03</v>
      </c>
      <c r="F205" s="2">
        <v>96.64</v>
      </c>
      <c r="G205" s="2">
        <v>91.28</v>
      </c>
      <c r="H205" s="2">
        <v>36.5</v>
      </c>
      <c r="I205" s="2">
        <v>28813040</v>
      </c>
      <c r="J205" s="2">
        <v>28055500</v>
      </c>
      <c r="K205" s="2">
        <v>18921721</v>
      </c>
      <c r="L205" s="8">
        <v>4.4999999999999997E-3</v>
      </c>
      <c r="M205" s="8">
        <v>0.97370000000000001</v>
      </c>
      <c r="N205" s="2">
        <v>9.23</v>
      </c>
      <c r="O205" s="8">
        <v>0.96609999999999996</v>
      </c>
      <c r="P205" s="8">
        <v>0.82140000000000002</v>
      </c>
    </row>
    <row r="206" spans="1:16" x14ac:dyDescent="0.3">
      <c r="A206" s="2" t="s">
        <v>106</v>
      </c>
      <c r="B206" s="2">
        <v>4180954200</v>
      </c>
      <c r="C206" s="2">
        <v>4162363800</v>
      </c>
      <c r="D206" s="2">
        <v>99.56</v>
      </c>
      <c r="E206" s="2">
        <v>0.03</v>
      </c>
      <c r="F206" s="2">
        <v>96.8</v>
      </c>
      <c r="G206" s="2">
        <v>91.61</v>
      </c>
      <c r="H206" s="2">
        <v>36.130000000000003</v>
      </c>
      <c r="I206" s="2">
        <v>27407498</v>
      </c>
      <c r="J206" s="2">
        <v>27066135</v>
      </c>
      <c r="K206" s="2">
        <v>17135812</v>
      </c>
      <c r="L206" s="8">
        <v>4.1999999999999997E-3</v>
      </c>
      <c r="M206" s="8">
        <v>0.98750000000000004</v>
      </c>
      <c r="N206" s="2">
        <v>9.27</v>
      </c>
      <c r="O206" s="8">
        <v>0.96440000000000003</v>
      </c>
      <c r="P206" s="8">
        <v>0.80030000000000001</v>
      </c>
    </row>
    <row r="207" spans="1:16" x14ac:dyDescent="0.3">
      <c r="A207" s="2" t="s">
        <v>240</v>
      </c>
      <c r="B207" s="2">
        <v>4361200800</v>
      </c>
      <c r="C207" s="2">
        <v>4320264600</v>
      </c>
      <c r="D207" s="2">
        <v>99.06</v>
      </c>
      <c r="E207" s="2">
        <v>0.03</v>
      </c>
      <c r="F207" s="2">
        <v>96.78</v>
      </c>
      <c r="G207" s="2">
        <v>91.44</v>
      </c>
      <c r="H207" s="2">
        <v>36.18</v>
      </c>
      <c r="I207" s="2">
        <v>28439672</v>
      </c>
      <c r="J207" s="2">
        <v>27943571</v>
      </c>
      <c r="K207" s="2">
        <v>18240625</v>
      </c>
      <c r="L207" s="8">
        <v>4.4000000000000003E-3</v>
      </c>
      <c r="M207" s="8">
        <v>0.98260000000000003</v>
      </c>
      <c r="N207" s="2">
        <v>9.52</v>
      </c>
      <c r="O207" s="8">
        <v>0.96799999999999997</v>
      </c>
      <c r="P207" s="8">
        <v>0.84830000000000005</v>
      </c>
    </row>
    <row r="208" spans="1:16" x14ac:dyDescent="0.3">
      <c r="A208" s="2" t="s">
        <v>241</v>
      </c>
      <c r="B208" s="2">
        <v>4567806300</v>
      </c>
      <c r="C208" s="2">
        <v>4528920600</v>
      </c>
      <c r="D208" s="2">
        <v>99.15</v>
      </c>
      <c r="E208" s="2">
        <v>0.03</v>
      </c>
      <c r="F208" s="2">
        <v>96.72</v>
      </c>
      <c r="G208" s="2">
        <v>91.32</v>
      </c>
      <c r="H208" s="2">
        <v>35.909999999999997</v>
      </c>
      <c r="I208" s="2">
        <v>29843832</v>
      </c>
      <c r="J208" s="2">
        <v>29355199</v>
      </c>
      <c r="K208" s="2">
        <v>34433056</v>
      </c>
      <c r="L208" s="8">
        <v>7.9000000000000008E-3</v>
      </c>
      <c r="M208" s="8">
        <v>0.98360000000000003</v>
      </c>
      <c r="N208" s="2">
        <v>10.11</v>
      </c>
      <c r="O208" s="8">
        <v>0.95040000000000002</v>
      </c>
      <c r="P208" s="8">
        <v>0.85780000000000001</v>
      </c>
    </row>
    <row r="209" spans="1:16" x14ac:dyDescent="0.3">
      <c r="A209" s="2" t="s">
        <v>186</v>
      </c>
      <c r="B209" s="2">
        <v>3775086000</v>
      </c>
      <c r="C209" s="2">
        <v>3752474100</v>
      </c>
      <c r="D209" s="2">
        <v>99.4</v>
      </c>
      <c r="E209" s="2">
        <v>0.03</v>
      </c>
      <c r="F209" s="2">
        <v>97.47</v>
      </c>
      <c r="G209" s="2">
        <v>93.1</v>
      </c>
      <c r="H209" s="2">
        <v>36.26</v>
      </c>
      <c r="I209" s="2">
        <v>30335210</v>
      </c>
      <c r="J209" s="2">
        <v>29889468</v>
      </c>
      <c r="K209" s="2">
        <v>18175321</v>
      </c>
      <c r="L209" s="8">
        <v>4.1000000000000003E-3</v>
      </c>
      <c r="M209" s="8">
        <v>0.98529999999999995</v>
      </c>
      <c r="N209" s="2">
        <v>9.68</v>
      </c>
      <c r="O209" s="8">
        <v>0.96630000000000005</v>
      </c>
      <c r="P209" s="8">
        <v>0.83040000000000003</v>
      </c>
    </row>
    <row r="210" spans="1:16" x14ac:dyDescent="0.3">
      <c r="A210" s="2" t="s">
        <v>121</v>
      </c>
      <c r="B210" s="2">
        <v>4140054900</v>
      </c>
      <c r="C210" s="2">
        <v>4121611800</v>
      </c>
      <c r="D210" s="2">
        <v>99.55</v>
      </c>
      <c r="E210" s="2">
        <v>0.03</v>
      </c>
      <c r="F210" s="2">
        <v>96.77</v>
      </c>
      <c r="G210" s="2">
        <v>91.69</v>
      </c>
      <c r="H210" s="2">
        <v>36.06</v>
      </c>
      <c r="I210" s="2">
        <v>27104604</v>
      </c>
      <c r="J210" s="2">
        <v>26714081</v>
      </c>
      <c r="K210" s="2">
        <v>18014370</v>
      </c>
      <c r="L210" s="8">
        <v>4.4999999999999997E-3</v>
      </c>
      <c r="M210" s="8">
        <v>0.98560000000000003</v>
      </c>
      <c r="N210" s="2">
        <v>8.52</v>
      </c>
      <c r="O210" s="8">
        <v>0.96519999999999995</v>
      </c>
      <c r="P210" s="8">
        <v>0.79630000000000001</v>
      </c>
    </row>
    <row r="211" spans="1:16" x14ac:dyDescent="0.3">
      <c r="A211" s="2" t="s">
        <v>122</v>
      </c>
      <c r="B211" s="2">
        <v>4021894200</v>
      </c>
      <c r="C211" s="2">
        <v>4004172600</v>
      </c>
      <c r="D211" s="2">
        <v>99.56</v>
      </c>
      <c r="E211" s="2">
        <v>0.03</v>
      </c>
      <c r="F211" s="2">
        <v>96.63</v>
      </c>
      <c r="G211" s="2">
        <v>91.42</v>
      </c>
      <c r="H211" s="2">
        <v>36.25</v>
      </c>
      <c r="I211" s="2">
        <v>26322414</v>
      </c>
      <c r="J211" s="2">
        <v>25846622</v>
      </c>
      <c r="K211" s="2">
        <v>18176804</v>
      </c>
      <c r="L211" s="8">
        <v>4.7000000000000002E-3</v>
      </c>
      <c r="M211" s="8">
        <v>0.9819</v>
      </c>
      <c r="N211" s="2">
        <v>8.23</v>
      </c>
      <c r="O211" s="8">
        <v>0.96309999999999996</v>
      </c>
      <c r="P211" s="8">
        <v>0.77400000000000002</v>
      </c>
    </row>
    <row r="212" spans="1:16" x14ac:dyDescent="0.3">
      <c r="A212" s="2" t="s">
        <v>242</v>
      </c>
      <c r="B212" s="2">
        <v>3896189100</v>
      </c>
      <c r="C212" s="2">
        <v>3854978400</v>
      </c>
      <c r="D212" s="2">
        <v>98.94</v>
      </c>
      <c r="E212" s="2">
        <v>0.03</v>
      </c>
      <c r="F212" s="2">
        <v>97.1</v>
      </c>
      <c r="G212" s="2">
        <v>92.41</v>
      </c>
      <c r="H212" s="2">
        <v>36.729999999999997</v>
      </c>
      <c r="I212" s="2">
        <v>33559794</v>
      </c>
      <c r="J212" s="2">
        <v>32600217</v>
      </c>
      <c r="K212" s="2">
        <v>22432277</v>
      </c>
      <c r="L212" s="8">
        <v>4.5999999999999999E-3</v>
      </c>
      <c r="M212" s="8">
        <v>0.97140000000000004</v>
      </c>
      <c r="N212" s="2">
        <v>11.04</v>
      </c>
      <c r="O212" s="8">
        <v>0.97019999999999995</v>
      </c>
      <c r="P212" s="8">
        <v>0.89059999999999995</v>
      </c>
    </row>
    <row r="213" spans="1:16" x14ac:dyDescent="0.3">
      <c r="A213" s="2" t="s">
        <v>248</v>
      </c>
      <c r="B213" s="2">
        <v>3699935700</v>
      </c>
      <c r="C213" s="2">
        <v>3661599600</v>
      </c>
      <c r="D213" s="2">
        <v>98.96</v>
      </c>
      <c r="E213" s="2">
        <v>0.03</v>
      </c>
      <c r="F213" s="2">
        <v>96.94</v>
      </c>
      <c r="G213" s="2">
        <v>92.07</v>
      </c>
      <c r="H213" s="2">
        <v>37.340000000000003</v>
      </c>
      <c r="I213" s="2">
        <v>31801988</v>
      </c>
      <c r="J213" s="2">
        <v>30690484</v>
      </c>
      <c r="K213" s="2">
        <v>22285421</v>
      </c>
      <c r="L213" s="8">
        <v>4.8999999999999998E-3</v>
      </c>
      <c r="M213" s="8">
        <v>0.96499999999999997</v>
      </c>
      <c r="N213" s="2">
        <v>10.36</v>
      </c>
      <c r="O213" s="8">
        <v>0.96830000000000005</v>
      </c>
      <c r="P213" s="8">
        <v>0.85770000000000002</v>
      </c>
    </row>
    <row r="214" spans="1:16" s="24" customFormat="1" x14ac:dyDescent="0.3">
      <c r="A214" s="24" t="s">
        <v>180</v>
      </c>
      <c r="B214" s="58">
        <v>10454107800</v>
      </c>
      <c r="C214" s="58">
        <v>10336340100</v>
      </c>
      <c r="D214" s="59">
        <v>98.87</v>
      </c>
      <c r="E214" s="59">
        <v>0.03</v>
      </c>
      <c r="F214" s="59">
        <v>96.36</v>
      </c>
      <c r="G214" s="59">
        <v>90.59</v>
      </c>
      <c r="H214" s="59">
        <v>37.26</v>
      </c>
      <c r="I214" s="24">
        <v>68908934</v>
      </c>
      <c r="J214" s="24">
        <v>67942564</v>
      </c>
      <c r="K214" s="24">
        <v>49955632</v>
      </c>
      <c r="L214" s="60">
        <v>4.8999999999999998E-3</v>
      </c>
      <c r="M214" s="60">
        <v>0.98599999999999999</v>
      </c>
      <c r="N214" s="24">
        <v>22.69</v>
      </c>
      <c r="O214" s="60">
        <v>0.9738</v>
      </c>
      <c r="P214" s="60">
        <v>0.95779999999999998</v>
      </c>
    </row>
    <row r="215" spans="1:16" s="20" customFormat="1" ht="14.5" thickBot="1" x14ac:dyDescent="0.35">
      <c r="A215" s="20" t="s">
        <v>179</v>
      </c>
      <c r="B215" s="61">
        <v>9173465400</v>
      </c>
      <c r="C215" s="61">
        <v>9054654900</v>
      </c>
      <c r="D215" s="62">
        <v>98.7</v>
      </c>
      <c r="E215" s="62">
        <v>0.03</v>
      </c>
      <c r="F215" s="62">
        <v>96.06</v>
      </c>
      <c r="G215" s="62">
        <v>89.99</v>
      </c>
      <c r="H215" s="62">
        <v>36.840000000000003</v>
      </c>
      <c r="I215" s="20">
        <v>60364366</v>
      </c>
      <c r="J215" s="20">
        <v>59537025</v>
      </c>
      <c r="K215" s="20">
        <v>47098509</v>
      </c>
      <c r="L215" s="63">
        <v>5.3E-3</v>
      </c>
      <c r="M215" s="63">
        <v>0.98629999999999995</v>
      </c>
      <c r="N215" s="20">
        <v>19.649999999999999</v>
      </c>
      <c r="O215" s="63">
        <v>0.97360000000000002</v>
      </c>
      <c r="P215" s="63">
        <v>0.95679999999999998</v>
      </c>
    </row>
  </sheetData>
  <phoneticPr fontId="1" type="noConversion"/>
  <conditionalFormatting sqref="A3:A215">
    <cfRule type="duplicateValues" dxfId="469" priority="519"/>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6C170-D3EA-4683-9895-D72266DEB861}">
  <dimension ref="A1:J17"/>
  <sheetViews>
    <sheetView workbookViewId="0">
      <selection activeCell="L9" sqref="L9"/>
    </sheetView>
  </sheetViews>
  <sheetFormatPr defaultRowHeight="14" x14ac:dyDescent="0.3"/>
  <cols>
    <col min="1" max="6" width="8.6640625" style="96"/>
    <col min="7" max="7" width="13.25" style="96" customWidth="1"/>
    <col min="8" max="8" width="11.6640625" style="96" customWidth="1"/>
    <col min="9" max="9" width="13.33203125" style="96" customWidth="1"/>
    <col min="10" max="10" width="23.1640625" style="96" customWidth="1"/>
    <col min="11" max="16384" width="8.6640625" style="96"/>
  </cols>
  <sheetData>
    <row r="1" spans="1:10" s="98" customFormat="1" ht="33" customHeight="1" thickBot="1" x14ac:dyDescent="0.35">
      <c r="A1" s="97" t="s">
        <v>964</v>
      </c>
    </row>
    <row r="2" spans="1:10" s="56" customFormat="1" ht="16" thickBot="1" x14ac:dyDescent="0.35">
      <c r="A2" s="103" t="s">
        <v>735</v>
      </c>
      <c r="B2" s="104" t="s">
        <v>736</v>
      </c>
      <c r="C2" s="104" t="s">
        <v>737</v>
      </c>
      <c r="D2" s="104" t="s">
        <v>738</v>
      </c>
      <c r="E2" s="104" t="s">
        <v>739</v>
      </c>
      <c r="F2" s="104" t="s">
        <v>774</v>
      </c>
      <c r="G2" s="104" t="s">
        <v>740</v>
      </c>
      <c r="H2" s="149" t="s">
        <v>741</v>
      </c>
      <c r="I2" s="149"/>
      <c r="J2" s="104" t="s">
        <v>742</v>
      </c>
    </row>
    <row r="3" spans="1:10" customFormat="1" ht="32.5" customHeight="1" x14ac:dyDescent="0.3">
      <c r="A3" s="100" t="s">
        <v>743</v>
      </c>
      <c r="B3" s="100">
        <v>1</v>
      </c>
      <c r="C3" s="100" t="s">
        <v>744</v>
      </c>
      <c r="D3" s="100">
        <v>3.2</v>
      </c>
      <c r="E3" s="100">
        <v>-0.42</v>
      </c>
      <c r="F3" s="100">
        <v>7.8</v>
      </c>
      <c r="G3" s="100" t="s">
        <v>745</v>
      </c>
      <c r="H3" s="100">
        <v>29538033</v>
      </c>
      <c r="I3" s="100">
        <v>30508267</v>
      </c>
      <c r="J3" s="101" t="s">
        <v>770</v>
      </c>
    </row>
    <row r="4" spans="1:10" s="106" customFormat="1" ht="31.5" customHeight="1" x14ac:dyDescent="0.3">
      <c r="A4" s="100" t="s">
        <v>746</v>
      </c>
      <c r="B4" s="100">
        <v>2</v>
      </c>
      <c r="C4" s="100" t="s">
        <v>747</v>
      </c>
      <c r="D4" s="100">
        <v>3.4</v>
      </c>
      <c r="E4" s="100">
        <v>-0.15</v>
      </c>
      <c r="F4" s="100">
        <v>7.7</v>
      </c>
      <c r="G4" s="100" t="s">
        <v>748</v>
      </c>
      <c r="H4" s="100">
        <v>21269107</v>
      </c>
      <c r="I4" s="100">
        <v>22234904</v>
      </c>
      <c r="J4" s="148" t="s">
        <v>775</v>
      </c>
    </row>
    <row r="5" spans="1:10" customFormat="1" ht="32" customHeight="1" x14ac:dyDescent="0.3">
      <c r="A5" s="100" t="s">
        <v>746</v>
      </c>
      <c r="B5" s="100">
        <v>2</v>
      </c>
      <c r="C5" s="100" t="s">
        <v>0</v>
      </c>
      <c r="D5" s="100">
        <v>3.5</v>
      </c>
      <c r="E5" s="100">
        <v>-0.19</v>
      </c>
      <c r="F5" s="100">
        <v>7.2</v>
      </c>
      <c r="G5" s="100" t="s">
        <v>749</v>
      </c>
      <c r="H5" s="100">
        <v>21269107</v>
      </c>
      <c r="I5" s="100">
        <v>22234904</v>
      </c>
      <c r="J5" s="148"/>
    </row>
    <row r="6" spans="1:10" customFormat="1" ht="16.5" customHeight="1" x14ac:dyDescent="0.3">
      <c r="A6" s="100" t="s">
        <v>750</v>
      </c>
      <c r="B6" s="100">
        <v>2</v>
      </c>
      <c r="C6" s="100" t="s">
        <v>747</v>
      </c>
      <c r="D6" s="100">
        <v>3.3</v>
      </c>
      <c r="E6" s="100">
        <v>-0.15</v>
      </c>
      <c r="F6" s="100">
        <v>7.4</v>
      </c>
      <c r="G6" s="100" t="s">
        <v>751</v>
      </c>
      <c r="H6" s="100">
        <v>22234904</v>
      </c>
      <c r="I6" s="100">
        <v>22631684</v>
      </c>
      <c r="J6" s="148" t="s">
        <v>771</v>
      </c>
    </row>
    <row r="7" spans="1:10" customFormat="1" ht="17" customHeight="1" x14ac:dyDescent="0.3">
      <c r="A7" s="100" t="s">
        <v>750</v>
      </c>
      <c r="B7" s="100">
        <v>2</v>
      </c>
      <c r="C7" s="100" t="s">
        <v>0</v>
      </c>
      <c r="D7" s="100">
        <v>3.6</v>
      </c>
      <c r="E7" s="100">
        <v>-0.19</v>
      </c>
      <c r="F7" s="100">
        <v>7.3</v>
      </c>
      <c r="G7" s="100" t="s">
        <v>752</v>
      </c>
      <c r="H7" s="100">
        <v>22234904</v>
      </c>
      <c r="I7" s="100">
        <v>22631684</v>
      </c>
      <c r="J7" s="148"/>
    </row>
    <row r="8" spans="1:10" customFormat="1" ht="19.5" customHeight="1" x14ac:dyDescent="0.3">
      <c r="A8" s="100" t="s">
        <v>753</v>
      </c>
      <c r="B8" s="100">
        <v>3</v>
      </c>
      <c r="C8" s="100" t="s">
        <v>747</v>
      </c>
      <c r="D8" s="100">
        <v>4.5</v>
      </c>
      <c r="E8" s="100">
        <v>-0.17</v>
      </c>
      <c r="F8" s="100">
        <v>10.3</v>
      </c>
      <c r="G8" s="100" t="s">
        <v>754</v>
      </c>
      <c r="H8" s="100">
        <v>28509689</v>
      </c>
      <c r="I8" s="100">
        <v>28965705</v>
      </c>
      <c r="J8" s="101"/>
    </row>
    <row r="9" spans="1:10" customFormat="1" ht="17.5" customHeight="1" x14ac:dyDescent="0.3">
      <c r="A9" s="100" t="s">
        <v>753</v>
      </c>
      <c r="B9" s="100">
        <v>3</v>
      </c>
      <c r="C9" s="100" t="s">
        <v>744</v>
      </c>
      <c r="D9" s="100">
        <v>5.5</v>
      </c>
      <c r="E9" s="100">
        <v>-0.56999999999999995</v>
      </c>
      <c r="F9" s="100">
        <v>13.8</v>
      </c>
      <c r="G9" s="100" t="s">
        <v>755</v>
      </c>
      <c r="H9" s="100">
        <v>28446470</v>
      </c>
      <c r="I9" s="100">
        <v>28845998</v>
      </c>
      <c r="J9" s="101"/>
    </row>
    <row r="10" spans="1:10" customFormat="1" ht="18" customHeight="1" x14ac:dyDescent="0.3">
      <c r="A10" s="100" t="s">
        <v>753</v>
      </c>
      <c r="B10" s="100">
        <v>3</v>
      </c>
      <c r="C10" s="100" t="s">
        <v>0</v>
      </c>
      <c r="D10" s="100">
        <v>5.7</v>
      </c>
      <c r="E10" s="100">
        <v>-0.25</v>
      </c>
      <c r="F10" s="100">
        <v>12.4</v>
      </c>
      <c r="G10" s="100" t="s">
        <v>756</v>
      </c>
      <c r="H10" s="100">
        <v>28509689</v>
      </c>
      <c r="I10" s="100">
        <v>28947998</v>
      </c>
      <c r="J10" s="101"/>
    </row>
    <row r="11" spans="1:10" customFormat="1" ht="18.5" customHeight="1" x14ac:dyDescent="0.3">
      <c r="A11" s="100" t="s">
        <v>757</v>
      </c>
      <c r="B11" s="100">
        <v>3</v>
      </c>
      <c r="C11" s="100" t="s">
        <v>0</v>
      </c>
      <c r="D11" s="100">
        <v>5.2</v>
      </c>
      <c r="E11" s="100">
        <v>-0.24</v>
      </c>
      <c r="F11" s="100">
        <v>11</v>
      </c>
      <c r="G11" s="100" t="s">
        <v>758</v>
      </c>
      <c r="H11" s="100">
        <v>28947998</v>
      </c>
      <c r="I11" s="100">
        <v>29341849</v>
      </c>
      <c r="J11" s="101"/>
    </row>
    <row r="12" spans="1:10" customFormat="1" ht="21" customHeight="1" x14ac:dyDescent="0.3">
      <c r="A12" s="100" t="s">
        <v>759</v>
      </c>
      <c r="B12" s="100">
        <v>4</v>
      </c>
      <c r="C12" s="100" t="s">
        <v>760</v>
      </c>
      <c r="D12" s="100">
        <v>3.5</v>
      </c>
      <c r="E12" s="100">
        <v>-0.45</v>
      </c>
      <c r="F12" s="100">
        <v>8.6999999999999993</v>
      </c>
      <c r="G12" s="100" t="s">
        <v>761</v>
      </c>
      <c r="H12" s="100">
        <v>2334788</v>
      </c>
      <c r="I12" s="100">
        <v>3020226</v>
      </c>
      <c r="J12" s="101"/>
    </row>
    <row r="13" spans="1:10" customFormat="1" ht="27" customHeight="1" x14ac:dyDescent="0.3">
      <c r="A13" s="100" t="s">
        <v>762</v>
      </c>
      <c r="B13" s="100">
        <v>4</v>
      </c>
      <c r="C13" s="100" t="s">
        <v>0</v>
      </c>
      <c r="D13" s="100">
        <v>3.4</v>
      </c>
      <c r="E13" s="100">
        <v>-0.19</v>
      </c>
      <c r="F13" s="100">
        <v>7</v>
      </c>
      <c r="G13" s="100" t="s">
        <v>763</v>
      </c>
      <c r="H13" s="100">
        <v>8961531</v>
      </c>
      <c r="I13" s="100">
        <v>10360279</v>
      </c>
      <c r="J13" s="101" t="s">
        <v>772</v>
      </c>
    </row>
    <row r="14" spans="1:10" customFormat="1" ht="27" customHeight="1" x14ac:dyDescent="0.3">
      <c r="A14" s="100" t="s">
        <v>764</v>
      </c>
      <c r="B14" s="100">
        <v>6</v>
      </c>
      <c r="C14" s="100" t="s">
        <v>0</v>
      </c>
      <c r="D14" s="100">
        <v>3.3</v>
      </c>
      <c r="E14" s="100">
        <v>-0.19</v>
      </c>
      <c r="F14" s="100">
        <v>6.7</v>
      </c>
      <c r="G14" s="100" t="s">
        <v>765</v>
      </c>
      <c r="H14" s="100">
        <v>7413671</v>
      </c>
      <c r="I14" s="100">
        <v>8430842</v>
      </c>
      <c r="J14" s="101" t="s">
        <v>776</v>
      </c>
    </row>
    <row r="15" spans="1:10" customFormat="1" ht="24" customHeight="1" x14ac:dyDescent="0.3">
      <c r="A15" s="100" t="s">
        <v>766</v>
      </c>
      <c r="B15" s="100">
        <v>6</v>
      </c>
      <c r="C15" s="100" t="s">
        <v>760</v>
      </c>
      <c r="D15" s="100">
        <v>3.5</v>
      </c>
      <c r="E15" s="100">
        <v>-0.47</v>
      </c>
      <c r="F15" s="100">
        <v>8.6999999999999993</v>
      </c>
      <c r="G15" s="100" t="s">
        <v>767</v>
      </c>
      <c r="H15" s="100">
        <v>32217543</v>
      </c>
      <c r="I15" s="100">
        <v>32935488</v>
      </c>
      <c r="J15" s="101" t="s">
        <v>768</v>
      </c>
    </row>
    <row r="16" spans="1:10" s="55" customFormat="1" ht="42.5" customHeight="1" thickBot="1" x14ac:dyDescent="0.35">
      <c r="A16" s="102" t="s">
        <v>963</v>
      </c>
      <c r="B16" s="102">
        <v>8</v>
      </c>
      <c r="C16" s="102" t="s">
        <v>760</v>
      </c>
      <c r="D16" s="102">
        <v>3.6</v>
      </c>
      <c r="E16" s="102">
        <v>-0.45</v>
      </c>
      <c r="F16" s="102">
        <v>8.9</v>
      </c>
      <c r="G16" s="102" t="s">
        <v>769</v>
      </c>
      <c r="H16" s="102">
        <v>27197957</v>
      </c>
      <c r="I16" s="102">
        <v>30344570</v>
      </c>
      <c r="J16" s="105" t="s">
        <v>773</v>
      </c>
    </row>
    <row r="17" s="99" customFormat="1" x14ac:dyDescent="0.3"/>
  </sheetData>
  <mergeCells count="3">
    <mergeCell ref="J4:J5"/>
    <mergeCell ref="J6:J7"/>
    <mergeCell ref="H2:I2"/>
  </mergeCells>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C8532-D33A-494D-A65B-D3F289C24460}">
  <dimension ref="A1:E16"/>
  <sheetViews>
    <sheetView workbookViewId="0"/>
  </sheetViews>
  <sheetFormatPr defaultRowHeight="14" x14ac:dyDescent="0.3"/>
  <cols>
    <col min="1" max="1" width="10.25" customWidth="1"/>
    <col min="2" max="2" width="19.08203125" customWidth="1"/>
    <col min="3" max="3" width="18.33203125" customWidth="1"/>
  </cols>
  <sheetData>
    <row r="1" spans="1:5" ht="15.5" thickBot="1" x14ac:dyDescent="0.35">
      <c r="A1" s="65" t="s">
        <v>965</v>
      </c>
    </row>
    <row r="2" spans="1:5" s="56" customFormat="1" ht="14.5" thickBot="1" x14ac:dyDescent="0.35">
      <c r="A2" s="57"/>
      <c r="B2" s="57" t="s">
        <v>20</v>
      </c>
      <c r="C2" s="57" t="s">
        <v>21</v>
      </c>
    </row>
    <row r="3" spans="1:5" x14ac:dyDescent="0.3">
      <c r="A3" s="2"/>
      <c r="B3" s="2" t="s">
        <v>22</v>
      </c>
      <c r="C3" s="2">
        <v>99547</v>
      </c>
    </row>
    <row r="4" spans="1:5" x14ac:dyDescent="0.3">
      <c r="A4" s="2" t="s">
        <v>23</v>
      </c>
      <c r="B4" s="2" t="s">
        <v>24</v>
      </c>
      <c r="C4" s="2">
        <v>526</v>
      </c>
      <c r="E4" s="2"/>
    </row>
    <row r="5" spans="1:5" x14ac:dyDescent="0.3">
      <c r="A5" s="2" t="s">
        <v>23</v>
      </c>
      <c r="B5" s="2" t="s">
        <v>25</v>
      </c>
      <c r="C5" s="2">
        <v>56</v>
      </c>
      <c r="E5" s="2"/>
    </row>
    <row r="6" spans="1:5" x14ac:dyDescent="0.3">
      <c r="A6" s="2" t="s">
        <v>23</v>
      </c>
      <c r="B6" s="2" t="s">
        <v>26</v>
      </c>
      <c r="C6" s="2">
        <v>25549</v>
      </c>
      <c r="E6" s="2"/>
    </row>
    <row r="7" spans="1:5" x14ac:dyDescent="0.3">
      <c r="A7" s="2" t="s">
        <v>23</v>
      </c>
      <c r="B7" s="2" t="s">
        <v>27</v>
      </c>
      <c r="C7" s="2">
        <v>25492</v>
      </c>
      <c r="E7" s="2"/>
    </row>
    <row r="8" spans="1:5" x14ac:dyDescent="0.3">
      <c r="A8" s="2"/>
      <c r="B8" s="2" t="s">
        <v>28</v>
      </c>
      <c r="C8" s="2">
        <v>304931</v>
      </c>
    </row>
    <row r="9" spans="1:5" x14ac:dyDescent="0.3">
      <c r="A9" s="2"/>
      <c r="B9" s="2" t="s">
        <v>29</v>
      </c>
      <c r="C9" s="2">
        <v>880</v>
      </c>
    </row>
    <row r="10" spans="1:5" x14ac:dyDescent="0.3">
      <c r="A10" s="2"/>
      <c r="B10" s="2" t="s">
        <v>30</v>
      </c>
      <c r="C10" s="2">
        <v>96114</v>
      </c>
    </row>
    <row r="11" spans="1:5" x14ac:dyDescent="0.3">
      <c r="A11" s="2"/>
      <c r="B11" s="2" t="s">
        <v>31</v>
      </c>
      <c r="C11" s="2">
        <v>13182</v>
      </c>
    </row>
    <row r="12" spans="1:5" x14ac:dyDescent="0.3">
      <c r="A12" s="2"/>
      <c r="B12" s="2" t="s">
        <v>32</v>
      </c>
      <c r="C12" s="2">
        <v>1029614</v>
      </c>
    </row>
    <row r="13" spans="1:5" x14ac:dyDescent="0.3">
      <c r="A13" s="2"/>
      <c r="B13" s="2" t="s">
        <v>33</v>
      </c>
      <c r="C13" s="2">
        <v>1168211</v>
      </c>
    </row>
    <row r="14" spans="1:5" x14ac:dyDescent="0.3">
      <c r="A14" s="2"/>
      <c r="B14" s="2" t="s">
        <v>34</v>
      </c>
      <c r="C14" s="2">
        <v>513564</v>
      </c>
    </row>
    <row r="15" spans="1:5" x14ac:dyDescent="0.3">
      <c r="A15" s="2"/>
      <c r="B15" s="2" t="s">
        <v>35</v>
      </c>
      <c r="C15" s="2">
        <v>2.274</v>
      </c>
    </row>
    <row r="16" spans="1:5" s="55" customFormat="1" ht="14.5" thickBot="1" x14ac:dyDescent="0.35">
      <c r="A16" s="12"/>
      <c r="B16" s="12" t="s">
        <v>36</v>
      </c>
      <c r="C16" s="12">
        <v>1681775</v>
      </c>
    </row>
  </sheetData>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62CB2-4097-4CCC-B39D-31B7CA195C2A}">
  <dimension ref="A1:N213"/>
  <sheetViews>
    <sheetView tabSelected="1" workbookViewId="0">
      <selection activeCell="L11" sqref="L11"/>
    </sheetView>
  </sheetViews>
  <sheetFormatPr defaultRowHeight="14" x14ac:dyDescent="0.3"/>
  <cols>
    <col min="1" max="1" width="12.25" style="3" customWidth="1"/>
    <col min="2" max="2" width="18.33203125" style="3" customWidth="1"/>
    <col min="3" max="3" width="11.83203125" style="3" customWidth="1"/>
    <col min="4" max="5" width="8.6640625" style="30"/>
    <col min="6" max="6" width="9.9140625" style="30" customWidth="1"/>
    <col min="7" max="8" width="8.6640625" style="30"/>
    <col min="9" max="9" width="10.83203125" style="3" customWidth="1"/>
    <col min="10" max="10" width="7.08203125" style="35" customWidth="1"/>
    <col min="11" max="11" width="8.6640625" style="3"/>
    <col min="12" max="12" width="9.83203125" style="3" customWidth="1"/>
    <col min="13" max="13" width="30.75" style="3" customWidth="1"/>
    <col min="14" max="16384" width="8.6640625" style="3"/>
  </cols>
  <sheetData>
    <row r="1" spans="1:10" s="38" customFormat="1" ht="21.5" customHeight="1" x14ac:dyDescent="0.3">
      <c r="A1" s="76" t="s">
        <v>966</v>
      </c>
      <c r="D1" s="119"/>
      <c r="E1" s="119"/>
      <c r="F1" s="119"/>
      <c r="G1" s="119"/>
      <c r="H1" s="119"/>
      <c r="J1" s="3"/>
    </row>
    <row r="2" spans="1:10" s="156" customFormat="1" ht="16" x14ac:dyDescent="0.3">
      <c r="A2" s="156" t="s">
        <v>5</v>
      </c>
      <c r="B2" s="156" t="s">
        <v>6</v>
      </c>
      <c r="C2" s="156" t="s">
        <v>7</v>
      </c>
      <c r="D2" s="154" t="s">
        <v>1</v>
      </c>
      <c r="E2" s="154" t="s">
        <v>2</v>
      </c>
      <c r="F2" s="154" t="s">
        <v>3</v>
      </c>
      <c r="G2" s="154" t="s">
        <v>4</v>
      </c>
      <c r="H2" s="154" t="s">
        <v>0</v>
      </c>
      <c r="I2" s="156" t="s">
        <v>982</v>
      </c>
      <c r="J2" s="153" t="s">
        <v>983</v>
      </c>
    </row>
    <row r="3" spans="1:10" x14ac:dyDescent="0.3">
      <c r="A3" s="3" t="s">
        <v>493</v>
      </c>
      <c r="B3" s="3" t="s">
        <v>8</v>
      </c>
      <c r="C3" s="3">
        <v>176491</v>
      </c>
      <c r="F3" s="30">
        <v>6.76129968465718</v>
      </c>
      <c r="I3" s="3">
        <v>185057</v>
      </c>
      <c r="J3" s="155">
        <v>0.153370073233352</v>
      </c>
    </row>
    <row r="4" spans="1:10" x14ac:dyDescent="0.3">
      <c r="A4" s="3" t="s">
        <v>494</v>
      </c>
      <c r="B4" s="3" t="s">
        <v>8</v>
      </c>
      <c r="C4" s="3">
        <v>176517</v>
      </c>
      <c r="F4" s="30">
        <v>6.6877229704467398</v>
      </c>
      <c r="I4" s="3">
        <v>185057</v>
      </c>
      <c r="J4" s="152"/>
    </row>
    <row r="5" spans="1:10" x14ac:dyDescent="0.3">
      <c r="A5" s="3" t="s">
        <v>495</v>
      </c>
      <c r="B5" s="3" t="s">
        <v>8</v>
      </c>
      <c r="C5" s="3">
        <v>180792</v>
      </c>
      <c r="F5" s="30">
        <v>6.2296262699902298</v>
      </c>
      <c r="H5" s="30">
        <v>6.2683811011395498</v>
      </c>
      <c r="I5" s="3">
        <v>185057</v>
      </c>
      <c r="J5" s="152"/>
    </row>
    <row r="6" spans="1:10" x14ac:dyDescent="0.3">
      <c r="A6" s="3" t="s">
        <v>496</v>
      </c>
      <c r="B6" s="3" t="s">
        <v>8</v>
      </c>
      <c r="C6" s="3">
        <v>180800</v>
      </c>
      <c r="H6" s="30">
        <v>6.4112656657888101</v>
      </c>
      <c r="I6" s="3">
        <v>185057</v>
      </c>
      <c r="J6" s="152"/>
    </row>
    <row r="7" spans="1:10" x14ac:dyDescent="0.3">
      <c r="A7" s="3" t="s">
        <v>497</v>
      </c>
      <c r="B7" s="3" t="s">
        <v>8</v>
      </c>
      <c r="C7" s="3">
        <v>180928</v>
      </c>
      <c r="F7" s="30">
        <v>6.0329059770056697</v>
      </c>
      <c r="G7" s="30">
        <v>6.2021429254944502</v>
      </c>
      <c r="H7" s="30">
        <v>6.31899950086052</v>
      </c>
      <c r="I7" s="3">
        <v>185057</v>
      </c>
      <c r="J7" s="152"/>
    </row>
    <row r="8" spans="1:10" x14ac:dyDescent="0.3">
      <c r="A8" s="3" t="s">
        <v>498</v>
      </c>
      <c r="B8" s="3" t="s">
        <v>8</v>
      </c>
      <c r="C8" s="3">
        <v>181318</v>
      </c>
      <c r="F8" s="30">
        <v>6.4571677289123697</v>
      </c>
      <c r="I8" s="3">
        <v>185057</v>
      </c>
      <c r="J8" s="152"/>
    </row>
    <row r="9" spans="1:10" x14ac:dyDescent="0.3">
      <c r="A9" s="3" t="s">
        <v>499</v>
      </c>
      <c r="B9" s="3" t="s">
        <v>8</v>
      </c>
      <c r="C9" s="3">
        <v>181340</v>
      </c>
      <c r="F9" s="30">
        <v>7.0795043423229398</v>
      </c>
      <c r="I9" s="3">
        <v>185057</v>
      </c>
      <c r="J9" s="152"/>
    </row>
    <row r="10" spans="1:10" x14ac:dyDescent="0.3">
      <c r="A10" s="3" t="s">
        <v>500</v>
      </c>
      <c r="B10" s="3" t="s">
        <v>8</v>
      </c>
      <c r="C10" s="3">
        <v>181552</v>
      </c>
      <c r="F10" s="30">
        <v>6.29994622086822</v>
      </c>
      <c r="I10" s="3">
        <v>185057</v>
      </c>
      <c r="J10" s="152"/>
    </row>
    <row r="11" spans="1:10" x14ac:dyDescent="0.3">
      <c r="A11" s="3" t="s">
        <v>501</v>
      </c>
      <c r="B11" s="3" t="s">
        <v>8</v>
      </c>
      <c r="C11" s="3">
        <v>182868</v>
      </c>
      <c r="F11" s="30">
        <v>6.4385773095961598</v>
      </c>
      <c r="I11" s="3">
        <v>185057</v>
      </c>
      <c r="J11" s="152"/>
    </row>
    <row r="12" spans="1:10" x14ac:dyDescent="0.3">
      <c r="A12" s="3" t="s">
        <v>502</v>
      </c>
      <c r="B12" s="3" t="s">
        <v>8</v>
      </c>
      <c r="C12" s="3">
        <v>185057</v>
      </c>
      <c r="F12" s="30">
        <v>7.2733526498335204</v>
      </c>
      <c r="I12" s="3">
        <v>185057</v>
      </c>
      <c r="J12" s="152"/>
    </row>
    <row r="13" spans="1:10" x14ac:dyDescent="0.3">
      <c r="A13" s="3" t="s">
        <v>503</v>
      </c>
      <c r="B13" s="3" t="s">
        <v>8</v>
      </c>
      <c r="C13" s="3">
        <v>1143975</v>
      </c>
      <c r="D13" s="35">
        <v>6.5183995921669</v>
      </c>
      <c r="F13" s="30">
        <v>6.0828774370414704</v>
      </c>
      <c r="H13" s="30">
        <v>6.6929309785942603</v>
      </c>
      <c r="I13" s="3">
        <v>1149340</v>
      </c>
      <c r="J13" s="152">
        <v>0.19639570621305399</v>
      </c>
    </row>
    <row r="14" spans="1:10" x14ac:dyDescent="0.3">
      <c r="A14" s="3" t="s">
        <v>504</v>
      </c>
      <c r="B14" s="3" t="s">
        <v>8</v>
      </c>
      <c r="C14" s="3">
        <v>1149340</v>
      </c>
      <c r="D14" s="35">
        <v>9.0377818175328901</v>
      </c>
      <c r="F14" s="30">
        <v>7.4696255942657199</v>
      </c>
      <c r="H14" s="30">
        <v>8.5726505626140703</v>
      </c>
      <c r="I14" s="3">
        <v>1149340</v>
      </c>
      <c r="J14" s="152"/>
    </row>
    <row r="15" spans="1:10" x14ac:dyDescent="0.3">
      <c r="A15" s="3" t="s">
        <v>505</v>
      </c>
      <c r="B15" s="3" t="s">
        <v>8</v>
      </c>
      <c r="C15" s="3">
        <v>1290411</v>
      </c>
      <c r="G15" s="30">
        <v>7.3810207910653096</v>
      </c>
      <c r="H15" s="30">
        <v>6.41451389038677</v>
      </c>
      <c r="I15" s="3">
        <v>1290411</v>
      </c>
      <c r="J15" s="35">
        <v>0.169332168644174</v>
      </c>
    </row>
    <row r="16" spans="1:10" x14ac:dyDescent="0.3">
      <c r="A16" s="3" t="s">
        <v>506</v>
      </c>
      <c r="B16" s="3" t="s">
        <v>8</v>
      </c>
      <c r="C16" s="3">
        <v>1498781</v>
      </c>
      <c r="G16" s="30">
        <v>7.5446152742986303</v>
      </c>
      <c r="I16" s="3">
        <v>1498781</v>
      </c>
      <c r="J16" s="35">
        <v>0.18584059089204999</v>
      </c>
    </row>
    <row r="17" spans="1:10" x14ac:dyDescent="0.3">
      <c r="A17" s="3" t="s">
        <v>507</v>
      </c>
      <c r="B17" s="3" t="s">
        <v>8</v>
      </c>
      <c r="C17" s="3">
        <v>2003765</v>
      </c>
      <c r="G17" s="30">
        <v>6.0301791058718202</v>
      </c>
      <c r="I17" s="3">
        <v>2003765</v>
      </c>
      <c r="J17" s="35">
        <v>0.150554677101019</v>
      </c>
    </row>
    <row r="18" spans="1:10" x14ac:dyDescent="0.3">
      <c r="A18" s="3" t="s">
        <v>508</v>
      </c>
      <c r="B18" s="3" t="s">
        <v>8</v>
      </c>
      <c r="C18" s="3">
        <v>3654571</v>
      </c>
      <c r="D18" s="35">
        <v>8.1738294686041399</v>
      </c>
      <c r="E18" s="35"/>
      <c r="F18" s="30">
        <v>7.54347682929229</v>
      </c>
      <c r="G18" s="30">
        <v>6.0977534170091596</v>
      </c>
      <c r="H18" s="30">
        <v>8.2298370018006697</v>
      </c>
      <c r="I18" s="3">
        <v>3654571</v>
      </c>
      <c r="J18" s="35">
        <v>0.123571840870235</v>
      </c>
    </row>
    <row r="19" spans="1:10" x14ac:dyDescent="0.3">
      <c r="A19" s="3" t="s">
        <v>509</v>
      </c>
      <c r="B19" s="3" t="s">
        <v>8</v>
      </c>
      <c r="C19" s="3">
        <v>4068953</v>
      </c>
      <c r="E19" s="30">
        <v>6.1087788729466803</v>
      </c>
      <c r="I19" s="3">
        <v>4068953</v>
      </c>
      <c r="J19" s="35">
        <v>0.18170265964884499</v>
      </c>
    </row>
    <row r="20" spans="1:10" x14ac:dyDescent="0.3">
      <c r="A20" s="3" t="s">
        <v>510</v>
      </c>
      <c r="B20" s="3" t="s">
        <v>8</v>
      </c>
      <c r="C20" s="3">
        <v>5147719</v>
      </c>
      <c r="F20" s="30">
        <v>6.7917575615824104</v>
      </c>
      <c r="G20" s="30">
        <v>6.2659423039805198</v>
      </c>
      <c r="I20" s="3">
        <v>5147719</v>
      </c>
      <c r="J20" s="35">
        <v>0.16461993622804399</v>
      </c>
    </row>
    <row r="21" spans="1:10" x14ac:dyDescent="0.3">
      <c r="A21" s="3" t="s">
        <v>511</v>
      </c>
      <c r="B21" s="3" t="s">
        <v>8</v>
      </c>
      <c r="C21" s="3">
        <v>5401018</v>
      </c>
      <c r="E21" s="35"/>
      <c r="G21" s="30">
        <v>9.79949477743404</v>
      </c>
      <c r="H21" s="30">
        <v>6.13625292838395</v>
      </c>
      <c r="I21" s="3">
        <v>5401018</v>
      </c>
      <c r="J21" s="35">
        <v>0.155410308627523</v>
      </c>
    </row>
    <row r="22" spans="1:10" x14ac:dyDescent="0.3">
      <c r="A22" s="3" t="s">
        <v>512</v>
      </c>
      <c r="B22" s="3" t="s">
        <v>8</v>
      </c>
      <c r="C22" s="3">
        <v>26233434</v>
      </c>
      <c r="D22" s="35">
        <v>6.1483207120332297</v>
      </c>
      <c r="E22" s="30">
        <v>7.0046786197477404</v>
      </c>
      <c r="H22" s="30">
        <v>6.3059247881126002</v>
      </c>
      <c r="I22" s="3">
        <v>26233434</v>
      </c>
      <c r="J22" s="35">
        <v>0.176014024004986</v>
      </c>
    </row>
    <row r="23" spans="1:10" x14ac:dyDescent="0.3">
      <c r="A23" s="3" t="s">
        <v>281</v>
      </c>
      <c r="B23" s="3" t="s">
        <v>8</v>
      </c>
      <c r="C23" s="3">
        <v>30836116</v>
      </c>
      <c r="G23" s="30">
        <v>6.3024469755995201</v>
      </c>
      <c r="I23" s="2">
        <v>30899419</v>
      </c>
      <c r="J23" s="35">
        <v>0.165842525525906</v>
      </c>
    </row>
    <row r="24" spans="1:10" x14ac:dyDescent="0.3">
      <c r="A24" s="3" t="s">
        <v>284</v>
      </c>
      <c r="B24" s="3" t="s">
        <v>8</v>
      </c>
      <c r="C24" s="3">
        <v>30899419</v>
      </c>
      <c r="G24" s="30">
        <v>8.55644382581192</v>
      </c>
      <c r="H24" s="30">
        <v>6.7857783800704397</v>
      </c>
      <c r="I24" s="2">
        <v>30899419</v>
      </c>
      <c r="J24" s="35">
        <v>0.165842525525906</v>
      </c>
    </row>
    <row r="25" spans="1:10" x14ac:dyDescent="0.3">
      <c r="A25" s="3" t="s">
        <v>287</v>
      </c>
      <c r="B25" s="3" t="s">
        <v>12</v>
      </c>
      <c r="C25" s="3">
        <v>1090357</v>
      </c>
      <c r="G25" s="30">
        <v>6.1804435622211802</v>
      </c>
      <c r="I25" s="2">
        <v>1165860</v>
      </c>
      <c r="J25" s="152">
        <v>0.19323689607691599</v>
      </c>
    </row>
    <row r="26" spans="1:10" x14ac:dyDescent="0.3">
      <c r="A26" s="3" t="s">
        <v>290</v>
      </c>
      <c r="B26" s="3" t="s">
        <v>12</v>
      </c>
      <c r="C26" s="3">
        <v>1165860</v>
      </c>
      <c r="D26" s="35">
        <v>6.5176400160416099</v>
      </c>
      <c r="G26" s="30">
        <v>7.7318471708281997</v>
      </c>
      <c r="H26" s="30">
        <v>7.9335387747741999</v>
      </c>
      <c r="I26" s="2">
        <v>1165860</v>
      </c>
      <c r="J26" s="152"/>
    </row>
    <row r="27" spans="1:10" x14ac:dyDescent="0.3">
      <c r="A27" s="3" t="s">
        <v>293</v>
      </c>
      <c r="B27" s="3" t="s">
        <v>12</v>
      </c>
      <c r="C27" s="3">
        <v>1165888</v>
      </c>
      <c r="D27" s="35">
        <v>6.5725078861266599</v>
      </c>
      <c r="G27" s="30">
        <v>7.7290069089201303</v>
      </c>
      <c r="H27" s="30">
        <v>8.0659131620256801</v>
      </c>
      <c r="I27" s="2">
        <v>1165860</v>
      </c>
      <c r="J27" s="152"/>
    </row>
    <row r="28" spans="1:10" x14ac:dyDescent="0.3">
      <c r="A28" s="3" t="s">
        <v>295</v>
      </c>
      <c r="B28" s="3" t="s">
        <v>12</v>
      </c>
      <c r="C28" s="3">
        <v>1166409</v>
      </c>
      <c r="D28" s="35">
        <v>6.1881811070798296</v>
      </c>
      <c r="G28" s="30">
        <v>6.8897491041927204</v>
      </c>
      <c r="H28" s="30">
        <v>7.2712632336340297</v>
      </c>
      <c r="I28" s="2">
        <v>1165860</v>
      </c>
      <c r="J28" s="152"/>
    </row>
    <row r="29" spans="1:10" x14ac:dyDescent="0.3">
      <c r="A29" s="3" t="s">
        <v>296</v>
      </c>
      <c r="B29" s="3" t="s">
        <v>12</v>
      </c>
      <c r="C29" s="3">
        <v>1168624</v>
      </c>
      <c r="D29" s="35">
        <v>6.2157676100203503</v>
      </c>
      <c r="G29" s="30">
        <v>6.7256375261249497</v>
      </c>
      <c r="H29" s="30">
        <v>7.3962666427649504</v>
      </c>
      <c r="I29" s="2">
        <v>1165860</v>
      </c>
      <c r="J29" s="152"/>
    </row>
    <row r="30" spans="1:10" x14ac:dyDescent="0.3">
      <c r="A30" s="3" t="s">
        <v>297</v>
      </c>
      <c r="B30" s="3" t="s">
        <v>12</v>
      </c>
      <c r="C30" s="3">
        <v>1174829</v>
      </c>
      <c r="G30" s="30">
        <v>6.0636954629176296</v>
      </c>
      <c r="I30" s="2">
        <v>1165860</v>
      </c>
      <c r="J30" s="152"/>
    </row>
    <row r="31" spans="1:10" x14ac:dyDescent="0.3">
      <c r="A31" s="3" t="s">
        <v>298</v>
      </c>
      <c r="B31" s="3" t="s">
        <v>12</v>
      </c>
      <c r="C31" s="3">
        <v>1195929</v>
      </c>
      <c r="D31" s="35">
        <v>6.29221988049951</v>
      </c>
      <c r="E31" s="30">
        <v>6.2796986021430996</v>
      </c>
      <c r="H31" s="30">
        <v>6.4917543823247801</v>
      </c>
      <c r="I31" s="2">
        <v>1165860</v>
      </c>
      <c r="J31" s="152"/>
    </row>
    <row r="32" spans="1:10" x14ac:dyDescent="0.3">
      <c r="A32" s="3" t="s">
        <v>299</v>
      </c>
      <c r="B32" s="3" t="s">
        <v>12</v>
      </c>
      <c r="C32" s="3">
        <v>3849759</v>
      </c>
      <c r="D32" s="35">
        <v>6.5065182481870396</v>
      </c>
      <c r="H32" s="30">
        <v>7.3849634526047403</v>
      </c>
      <c r="I32" s="3">
        <v>3849759</v>
      </c>
      <c r="J32" s="35">
        <v>0.20892616077144999</v>
      </c>
    </row>
    <row r="33" spans="1:10" x14ac:dyDescent="0.3">
      <c r="A33" s="3" t="s">
        <v>305</v>
      </c>
      <c r="B33" s="3" t="s">
        <v>12</v>
      </c>
      <c r="C33" s="3">
        <v>8425149</v>
      </c>
      <c r="G33" s="30">
        <v>6.6343843662683497</v>
      </c>
      <c r="I33" s="2">
        <v>8447584</v>
      </c>
      <c r="J33" s="152">
        <v>0.175911544860227</v>
      </c>
    </row>
    <row r="34" spans="1:10" x14ac:dyDescent="0.3">
      <c r="A34" s="3" t="s">
        <v>306</v>
      </c>
      <c r="B34" s="3" t="s">
        <v>12</v>
      </c>
      <c r="C34" s="3">
        <v>8447158</v>
      </c>
      <c r="E34" s="35"/>
      <c r="G34" s="30">
        <v>7.6458942511807297</v>
      </c>
      <c r="I34" s="2">
        <v>8447584</v>
      </c>
      <c r="J34" s="152"/>
    </row>
    <row r="35" spans="1:10" x14ac:dyDescent="0.3">
      <c r="A35" s="3" t="s">
        <v>307</v>
      </c>
      <c r="B35" s="3" t="s">
        <v>12</v>
      </c>
      <c r="C35" s="3">
        <v>8447584</v>
      </c>
      <c r="G35" s="30">
        <v>7.6950050272224502</v>
      </c>
      <c r="I35" s="2">
        <v>8447584</v>
      </c>
      <c r="J35" s="152"/>
    </row>
    <row r="36" spans="1:10" x14ac:dyDescent="0.3">
      <c r="A36" s="3" t="s">
        <v>308</v>
      </c>
      <c r="B36" s="3" t="s">
        <v>12</v>
      </c>
      <c r="C36" s="3">
        <v>9090459</v>
      </c>
      <c r="G36" s="30">
        <v>6.6538992634638898</v>
      </c>
      <c r="I36" s="2">
        <v>9090459</v>
      </c>
      <c r="J36" s="152">
        <v>0.19020108838477601</v>
      </c>
    </row>
    <row r="37" spans="1:10" x14ac:dyDescent="0.3">
      <c r="A37" s="3" t="s">
        <v>309</v>
      </c>
      <c r="B37" s="3" t="s">
        <v>12</v>
      </c>
      <c r="C37" s="3">
        <v>9094986</v>
      </c>
      <c r="G37" s="30">
        <v>6.20296934239453</v>
      </c>
      <c r="H37" s="30">
        <v>6.9709556728715096</v>
      </c>
      <c r="I37" s="2">
        <v>9090459</v>
      </c>
      <c r="J37" s="152"/>
    </row>
    <row r="38" spans="1:10" x14ac:dyDescent="0.3">
      <c r="A38" s="3" t="s">
        <v>310</v>
      </c>
      <c r="B38" s="3" t="s">
        <v>12</v>
      </c>
      <c r="C38" s="3">
        <v>14488043</v>
      </c>
      <c r="G38" s="30">
        <v>6.41743305661051</v>
      </c>
      <c r="I38" s="2">
        <v>14488043</v>
      </c>
      <c r="J38" s="35">
        <v>0.17587363463148001</v>
      </c>
    </row>
    <row r="39" spans="1:10" x14ac:dyDescent="0.3">
      <c r="A39" s="3" t="s">
        <v>311</v>
      </c>
      <c r="B39" s="3" t="s">
        <v>12</v>
      </c>
      <c r="C39" s="3">
        <v>14524101</v>
      </c>
      <c r="E39" s="35"/>
      <c r="G39" s="30">
        <v>6.1119559281895004</v>
      </c>
      <c r="H39" s="30">
        <v>6.6472584705220399</v>
      </c>
      <c r="I39" s="2">
        <v>14488043</v>
      </c>
      <c r="J39" s="35">
        <v>0.17587363463148001</v>
      </c>
    </row>
    <row r="40" spans="1:10" x14ac:dyDescent="0.3">
      <c r="A40" s="3" t="s">
        <v>312</v>
      </c>
      <c r="B40" s="3" t="s">
        <v>12</v>
      </c>
      <c r="C40" s="3">
        <v>15820763</v>
      </c>
      <c r="G40" s="30">
        <v>7.1307652871687202</v>
      </c>
      <c r="H40" s="30">
        <v>6.4196045935958699</v>
      </c>
      <c r="I40" s="3">
        <v>15820763</v>
      </c>
      <c r="J40" s="35">
        <v>0.21124150235444999</v>
      </c>
    </row>
    <row r="41" spans="1:10" x14ac:dyDescent="0.3">
      <c r="A41" s="3" t="s">
        <v>313</v>
      </c>
      <c r="B41" s="3" t="s">
        <v>12</v>
      </c>
      <c r="C41" s="3">
        <v>17202799</v>
      </c>
      <c r="G41" s="30">
        <v>7.1306696361991699</v>
      </c>
      <c r="I41" s="3">
        <v>17202799</v>
      </c>
      <c r="J41" s="35">
        <v>0.21740810151953699</v>
      </c>
    </row>
    <row r="42" spans="1:10" x14ac:dyDescent="0.3">
      <c r="A42" s="3" t="s">
        <v>314</v>
      </c>
      <c r="B42" s="3" t="s">
        <v>12</v>
      </c>
      <c r="C42" s="3">
        <v>20485728</v>
      </c>
      <c r="D42" s="35">
        <v>6.4469235929817401</v>
      </c>
      <c r="E42" s="35"/>
      <c r="I42" s="3">
        <v>20485728</v>
      </c>
      <c r="J42" s="35">
        <v>0.176014024004986</v>
      </c>
    </row>
    <row r="43" spans="1:10" x14ac:dyDescent="0.3">
      <c r="A43" s="3" t="s">
        <v>315</v>
      </c>
      <c r="B43" s="3" t="s">
        <v>12</v>
      </c>
      <c r="C43" s="3">
        <v>20984649</v>
      </c>
      <c r="D43" s="35">
        <v>6.1213896886790202</v>
      </c>
      <c r="I43" s="3">
        <v>20984649</v>
      </c>
      <c r="J43" s="35">
        <v>0.165842525525906</v>
      </c>
    </row>
    <row r="44" spans="1:10" x14ac:dyDescent="0.3">
      <c r="A44" s="3" t="s">
        <v>316</v>
      </c>
      <c r="B44" s="3" t="s">
        <v>12</v>
      </c>
      <c r="C44" s="3">
        <v>21018850</v>
      </c>
      <c r="F44" s="30">
        <v>6.2557859795746404</v>
      </c>
      <c r="I44" s="2">
        <v>21018850</v>
      </c>
      <c r="J44" s="152">
        <v>0.16139676825261901</v>
      </c>
    </row>
    <row r="45" spans="1:10" x14ac:dyDescent="0.3">
      <c r="A45" s="3" t="s">
        <v>317</v>
      </c>
      <c r="B45" s="3" t="s">
        <v>12</v>
      </c>
      <c r="C45" s="3">
        <v>21022985</v>
      </c>
      <c r="D45" s="35">
        <v>6.1700932661288004</v>
      </c>
      <c r="I45" s="2">
        <v>21018850</v>
      </c>
      <c r="J45" s="152"/>
    </row>
    <row r="46" spans="1:10" x14ac:dyDescent="0.3">
      <c r="A46" s="3" t="s">
        <v>318</v>
      </c>
      <c r="B46" s="3" t="s">
        <v>12</v>
      </c>
      <c r="C46" s="3">
        <v>21032552</v>
      </c>
      <c r="F46" s="30">
        <v>6.1985715228677103</v>
      </c>
      <c r="I46" s="2">
        <v>21018850</v>
      </c>
      <c r="J46" s="152"/>
    </row>
    <row r="47" spans="1:10" x14ac:dyDescent="0.3">
      <c r="A47" s="3" t="s">
        <v>319</v>
      </c>
      <c r="B47" s="3" t="s">
        <v>12</v>
      </c>
      <c r="C47" s="3">
        <v>21041120</v>
      </c>
      <c r="G47" s="30">
        <v>6.9315933352338401</v>
      </c>
      <c r="I47" s="2">
        <v>21018850</v>
      </c>
      <c r="J47" s="152"/>
    </row>
    <row r="48" spans="1:10" ht="16" customHeight="1" x14ac:dyDescent="0.3">
      <c r="A48" s="3" t="s">
        <v>320</v>
      </c>
      <c r="B48" s="3" t="s">
        <v>13</v>
      </c>
      <c r="C48" s="3">
        <v>8187181</v>
      </c>
      <c r="E48" s="30">
        <v>6.2680658703651799</v>
      </c>
      <c r="I48" s="3">
        <v>8187181</v>
      </c>
      <c r="J48" s="35">
        <v>0.10193276610417901</v>
      </c>
    </row>
    <row r="49" spans="1:14" x14ac:dyDescent="0.3">
      <c r="A49" s="3" t="s">
        <v>513</v>
      </c>
      <c r="B49" s="3" t="s">
        <v>13</v>
      </c>
      <c r="C49" s="3">
        <v>28672844</v>
      </c>
      <c r="H49" s="30">
        <v>6.0068228802937398</v>
      </c>
      <c r="I49" s="2">
        <v>28724776</v>
      </c>
      <c r="J49" s="152">
        <v>0.19084171328385999</v>
      </c>
      <c r="K49" s="51"/>
      <c r="L49" s="51"/>
      <c r="M49" s="51"/>
      <c r="N49" s="67"/>
    </row>
    <row r="50" spans="1:14" x14ac:dyDescent="0.3">
      <c r="A50" s="3" t="s">
        <v>514</v>
      </c>
      <c r="B50" s="3" t="s">
        <v>13</v>
      </c>
      <c r="C50" s="3">
        <v>28694392</v>
      </c>
      <c r="D50" s="35">
        <v>6.2736891146453599</v>
      </c>
      <c r="E50" s="30">
        <v>6.0537976736056898</v>
      </c>
      <c r="H50" s="30">
        <v>6.2738124498001602</v>
      </c>
      <c r="I50" s="2">
        <v>28724776</v>
      </c>
      <c r="J50" s="152"/>
      <c r="K50" s="51"/>
      <c r="L50" s="51"/>
      <c r="M50" s="51"/>
      <c r="N50" s="67"/>
    </row>
    <row r="51" spans="1:14" x14ac:dyDescent="0.3">
      <c r="A51" s="3" t="s">
        <v>515</v>
      </c>
      <c r="B51" s="3" t="s">
        <v>13</v>
      </c>
      <c r="C51" s="3">
        <v>28711496</v>
      </c>
      <c r="D51" s="35">
        <v>6.4743668957049598</v>
      </c>
      <c r="E51" s="35"/>
      <c r="H51" s="30">
        <v>6.5071811038570999</v>
      </c>
      <c r="I51" s="2">
        <v>28724776</v>
      </c>
      <c r="J51" s="152"/>
    </row>
    <row r="52" spans="1:14" x14ac:dyDescent="0.3">
      <c r="A52" s="3" t="s">
        <v>516</v>
      </c>
      <c r="B52" s="3" t="s">
        <v>13</v>
      </c>
      <c r="C52" s="3">
        <v>28714701</v>
      </c>
      <c r="E52" s="35"/>
      <c r="H52" s="30">
        <v>6.1859454817525199</v>
      </c>
      <c r="I52" s="2">
        <v>28724776</v>
      </c>
      <c r="J52" s="152"/>
    </row>
    <row r="53" spans="1:14" x14ac:dyDescent="0.3">
      <c r="A53" s="3" t="s">
        <v>517</v>
      </c>
      <c r="B53" s="3" t="s">
        <v>13</v>
      </c>
      <c r="C53" s="3">
        <v>28724776</v>
      </c>
      <c r="D53" s="35">
        <v>6.0756475621597303</v>
      </c>
      <c r="H53" s="30">
        <v>6.6700786384642496</v>
      </c>
      <c r="I53" s="2">
        <v>28724776</v>
      </c>
      <c r="J53" s="152"/>
    </row>
    <row r="54" spans="1:14" x14ac:dyDescent="0.3">
      <c r="A54" s="3" t="s">
        <v>518</v>
      </c>
      <c r="B54" s="3" t="s">
        <v>13</v>
      </c>
      <c r="C54" s="3">
        <v>29267782</v>
      </c>
      <c r="D54" s="35">
        <v>6.6813893396720498</v>
      </c>
      <c r="F54" s="30">
        <v>6.0400627857051798</v>
      </c>
      <c r="G54" s="30">
        <v>8.4871202418896807</v>
      </c>
      <c r="H54" s="30">
        <v>7.64610299458184</v>
      </c>
      <c r="I54" s="2">
        <v>29330788</v>
      </c>
      <c r="J54" s="152">
        <v>0.17834982889019299</v>
      </c>
    </row>
    <row r="55" spans="1:14" x14ac:dyDescent="0.3">
      <c r="A55" s="3" t="s">
        <v>519</v>
      </c>
      <c r="B55" s="3" t="s">
        <v>13</v>
      </c>
      <c r="C55" s="3">
        <v>29283426</v>
      </c>
      <c r="G55" s="30">
        <v>6.1424787471317996</v>
      </c>
      <c r="I55" s="2">
        <v>29330788</v>
      </c>
      <c r="J55" s="152"/>
    </row>
    <row r="56" spans="1:14" x14ac:dyDescent="0.3">
      <c r="A56" s="3" t="s">
        <v>520</v>
      </c>
      <c r="B56" s="3" t="s">
        <v>13</v>
      </c>
      <c r="C56" s="3">
        <v>29289157</v>
      </c>
      <c r="D56" s="35">
        <v>6.2236200076480603</v>
      </c>
      <c r="E56" s="35"/>
      <c r="I56" s="2">
        <v>29330788</v>
      </c>
      <c r="J56" s="152"/>
    </row>
    <row r="57" spans="1:14" x14ac:dyDescent="0.3">
      <c r="A57" s="3" t="s">
        <v>521</v>
      </c>
      <c r="B57" s="3" t="s">
        <v>13</v>
      </c>
      <c r="C57" s="3">
        <v>29330788</v>
      </c>
      <c r="D57" s="35">
        <v>7.7670041435812998</v>
      </c>
      <c r="F57" s="30">
        <v>8.3285991430985593</v>
      </c>
      <c r="G57" s="30">
        <v>7.8784001093393297</v>
      </c>
      <c r="H57" s="30">
        <v>7.8764279648679896</v>
      </c>
      <c r="I57" s="2">
        <v>29330788</v>
      </c>
      <c r="J57" s="152"/>
    </row>
    <row r="58" spans="1:14" x14ac:dyDescent="0.3">
      <c r="A58" s="3" t="s">
        <v>522</v>
      </c>
      <c r="B58" s="3" t="s">
        <v>14</v>
      </c>
      <c r="C58" s="3">
        <v>1906540</v>
      </c>
      <c r="D58" s="35">
        <v>6.3641809103057998</v>
      </c>
      <c r="I58" s="3">
        <v>1906540</v>
      </c>
    </row>
    <row r="59" spans="1:14" x14ac:dyDescent="0.3">
      <c r="A59" s="3" t="s">
        <v>523</v>
      </c>
      <c r="B59" s="3" t="s">
        <v>14</v>
      </c>
      <c r="C59" s="3">
        <v>2227015</v>
      </c>
      <c r="D59" s="35">
        <v>6.1147747444701004</v>
      </c>
      <c r="E59" s="35"/>
      <c r="I59" s="3">
        <v>2227019</v>
      </c>
      <c r="J59" s="152">
        <v>0.227541817047447</v>
      </c>
    </row>
    <row r="60" spans="1:14" x14ac:dyDescent="0.3">
      <c r="A60" s="3" t="s">
        <v>524</v>
      </c>
      <c r="B60" s="3" t="s">
        <v>14</v>
      </c>
      <c r="C60" s="3">
        <v>2227019</v>
      </c>
      <c r="D60" s="35">
        <v>6.3908266443099997</v>
      </c>
      <c r="F60" s="30">
        <v>8.2981379512425093</v>
      </c>
      <c r="I60" s="3">
        <v>2227019</v>
      </c>
      <c r="J60" s="152"/>
    </row>
    <row r="61" spans="1:14" x14ac:dyDescent="0.3">
      <c r="A61" s="3" t="s">
        <v>525</v>
      </c>
      <c r="B61" s="3" t="s">
        <v>14</v>
      </c>
      <c r="C61" s="3">
        <v>2491434</v>
      </c>
      <c r="D61" s="35">
        <v>6.7376718591148599</v>
      </c>
      <c r="E61" s="35"/>
      <c r="H61" s="30">
        <v>6.7955460104988497</v>
      </c>
      <c r="I61" s="3">
        <v>2491434</v>
      </c>
      <c r="J61" s="35">
        <v>0.18988805025734201</v>
      </c>
    </row>
    <row r="62" spans="1:14" x14ac:dyDescent="0.3">
      <c r="A62" s="3" t="s">
        <v>323</v>
      </c>
      <c r="B62" s="3" t="s">
        <v>14</v>
      </c>
      <c r="C62" s="3">
        <v>10141036</v>
      </c>
      <c r="D62" s="35">
        <v>7.1308539151503503</v>
      </c>
      <c r="E62" s="35"/>
      <c r="H62" s="30">
        <v>6.6272044992678802</v>
      </c>
      <c r="I62" s="3">
        <v>10141036</v>
      </c>
      <c r="J62" s="35">
        <v>0.18236436731237199</v>
      </c>
    </row>
    <row r="63" spans="1:14" x14ac:dyDescent="0.3">
      <c r="A63" s="3" t="s">
        <v>325</v>
      </c>
      <c r="B63" s="3" t="s">
        <v>14</v>
      </c>
      <c r="C63" s="3">
        <v>10275303</v>
      </c>
      <c r="E63" s="30">
        <v>7.06142053842379</v>
      </c>
      <c r="I63" s="3">
        <v>10275303</v>
      </c>
      <c r="J63" s="35">
        <v>0.20451374098751601</v>
      </c>
    </row>
    <row r="64" spans="1:14" x14ac:dyDescent="0.3">
      <c r="A64" s="3" t="s">
        <v>327</v>
      </c>
      <c r="B64" s="3" t="s">
        <v>14</v>
      </c>
      <c r="C64" s="3">
        <v>12881499</v>
      </c>
      <c r="G64" s="30">
        <v>6.8118105859137801</v>
      </c>
      <c r="I64" s="3">
        <v>12881499</v>
      </c>
      <c r="J64" s="35">
        <v>0.19353449889208801</v>
      </c>
    </row>
    <row r="65" spans="1:10" x14ac:dyDescent="0.3">
      <c r="A65" s="3" t="s">
        <v>329</v>
      </c>
      <c r="B65" s="3" t="s">
        <v>14</v>
      </c>
      <c r="C65" s="3">
        <v>23652592</v>
      </c>
      <c r="G65" s="30">
        <v>6.3696663170833503</v>
      </c>
      <c r="I65" s="3">
        <v>23652592</v>
      </c>
      <c r="J65" s="35">
        <v>0.157376717528109</v>
      </c>
    </row>
    <row r="66" spans="1:10" x14ac:dyDescent="0.3">
      <c r="A66" s="3" t="s">
        <v>330</v>
      </c>
      <c r="B66" s="3" t="s">
        <v>14</v>
      </c>
      <c r="C66" s="3">
        <v>27034029</v>
      </c>
      <c r="E66" s="30">
        <v>6.0896633705130796</v>
      </c>
      <c r="I66" s="3">
        <v>27034029</v>
      </c>
      <c r="J66" s="35">
        <v>0.19789206342313001</v>
      </c>
    </row>
    <row r="67" spans="1:10" x14ac:dyDescent="0.3">
      <c r="A67" s="3" t="s">
        <v>331</v>
      </c>
      <c r="B67" s="3" t="s">
        <v>14</v>
      </c>
      <c r="C67" s="3">
        <v>27360538</v>
      </c>
      <c r="D67" s="35">
        <v>6.4501847289344196</v>
      </c>
      <c r="F67" s="30">
        <v>7.2222970280335801</v>
      </c>
      <c r="H67" s="30">
        <v>6.73409238058884</v>
      </c>
      <c r="I67" s="3">
        <v>27360538</v>
      </c>
      <c r="J67" s="35">
        <v>0.15956249903775199</v>
      </c>
    </row>
    <row r="68" spans="1:10" x14ac:dyDescent="0.3">
      <c r="A68" s="3" t="s">
        <v>332</v>
      </c>
      <c r="B68" s="3" t="s">
        <v>15</v>
      </c>
      <c r="C68" s="3">
        <v>13154824</v>
      </c>
      <c r="G68" s="30">
        <v>6.5113298689357801</v>
      </c>
      <c r="I68" s="3">
        <v>13154824</v>
      </c>
      <c r="J68" s="35">
        <v>0.171568095566662</v>
      </c>
    </row>
    <row r="69" spans="1:10" x14ac:dyDescent="0.3">
      <c r="A69" s="3" t="s">
        <v>334</v>
      </c>
      <c r="B69" s="3" t="s">
        <v>15</v>
      </c>
      <c r="C69" s="3">
        <v>21921298</v>
      </c>
      <c r="F69" s="30">
        <v>6.5016001148193201</v>
      </c>
      <c r="I69" s="3">
        <v>21921298</v>
      </c>
      <c r="J69" s="35">
        <v>0.12453980614559999</v>
      </c>
    </row>
    <row r="70" spans="1:10" x14ac:dyDescent="0.3">
      <c r="A70" s="3" t="s">
        <v>336</v>
      </c>
      <c r="B70" s="3" t="s">
        <v>16</v>
      </c>
      <c r="C70" s="3">
        <v>3528295</v>
      </c>
      <c r="E70" s="30">
        <v>6.44304497966922</v>
      </c>
      <c r="I70" s="3">
        <v>3528295</v>
      </c>
      <c r="J70" s="35">
        <v>0.18583756575083299</v>
      </c>
    </row>
    <row r="71" spans="1:10" x14ac:dyDescent="0.3">
      <c r="A71" s="3" t="s">
        <v>338</v>
      </c>
      <c r="B71" s="3" t="s">
        <v>16</v>
      </c>
      <c r="C71" s="3">
        <v>6173063</v>
      </c>
      <c r="G71" s="30">
        <v>7.3765634863191902</v>
      </c>
      <c r="H71" s="30">
        <v>6.5783735364634</v>
      </c>
      <c r="I71" s="3">
        <v>6173063</v>
      </c>
      <c r="J71" s="35">
        <v>0.196581245964321</v>
      </c>
    </row>
    <row r="72" spans="1:10" x14ac:dyDescent="0.3">
      <c r="A72" s="3" t="s">
        <v>340</v>
      </c>
      <c r="B72" s="3" t="s">
        <v>16</v>
      </c>
      <c r="C72" s="3">
        <v>12772754</v>
      </c>
      <c r="G72" s="30">
        <v>6.3035824473369999</v>
      </c>
      <c r="I72" s="3">
        <v>12772754</v>
      </c>
      <c r="J72" s="35">
        <v>0.18219367604067899</v>
      </c>
    </row>
    <row r="73" spans="1:10" x14ac:dyDescent="0.3">
      <c r="A73" s="3" t="s">
        <v>342</v>
      </c>
      <c r="B73" s="3" t="s">
        <v>16</v>
      </c>
      <c r="C73" s="3">
        <v>13246892</v>
      </c>
      <c r="E73" s="30">
        <v>6.4784590726772597</v>
      </c>
      <c r="I73" s="3">
        <v>13246892</v>
      </c>
      <c r="J73" s="35">
        <v>0.19622470781552301</v>
      </c>
    </row>
    <row r="74" spans="1:10" x14ac:dyDescent="0.3">
      <c r="A74" s="3" t="s">
        <v>344</v>
      </c>
      <c r="B74" s="3" t="s">
        <v>16</v>
      </c>
      <c r="C74" s="3">
        <v>15371913</v>
      </c>
      <c r="E74" s="44"/>
      <c r="G74" s="30">
        <v>6.1974905566128804</v>
      </c>
      <c r="I74" s="3">
        <v>15371913</v>
      </c>
      <c r="J74" s="35">
        <v>0.18959161376665001</v>
      </c>
    </row>
    <row r="75" spans="1:10" x14ac:dyDescent="0.3">
      <c r="A75" s="3" t="s">
        <v>346</v>
      </c>
      <c r="B75" s="3" t="s">
        <v>16</v>
      </c>
      <c r="C75" s="3">
        <v>15474374</v>
      </c>
      <c r="G75" s="30">
        <v>6.2396845954298099</v>
      </c>
      <c r="I75" s="3">
        <v>15474374</v>
      </c>
      <c r="J75" s="35">
        <v>0.16422387363792301</v>
      </c>
    </row>
    <row r="76" spans="1:10" x14ac:dyDescent="0.3">
      <c r="A76" s="3" t="s">
        <v>347</v>
      </c>
      <c r="B76" s="3" t="s">
        <v>16</v>
      </c>
      <c r="C76" s="3">
        <v>18056011</v>
      </c>
      <c r="E76" s="30">
        <v>6.38562741643692</v>
      </c>
      <c r="I76" s="3">
        <v>18056011</v>
      </c>
      <c r="J76" s="35">
        <v>0.202185002067475</v>
      </c>
    </row>
    <row r="77" spans="1:10" x14ac:dyDescent="0.3">
      <c r="A77" s="3" t="s">
        <v>348</v>
      </c>
      <c r="B77" s="3" t="s">
        <v>16</v>
      </c>
      <c r="C77" s="3">
        <v>18978418</v>
      </c>
      <c r="G77" s="30">
        <v>6.2149370176815903</v>
      </c>
      <c r="I77" s="2">
        <v>19052150</v>
      </c>
      <c r="J77" s="152">
        <v>0.21921292223479899</v>
      </c>
    </row>
    <row r="78" spans="1:10" x14ac:dyDescent="0.3">
      <c r="A78" s="3" t="s">
        <v>349</v>
      </c>
      <c r="B78" s="3" t="s">
        <v>16</v>
      </c>
      <c r="C78" s="3">
        <v>19052150</v>
      </c>
      <c r="G78" s="30">
        <v>7.6360052200926596</v>
      </c>
      <c r="I78" s="2">
        <v>19052150</v>
      </c>
      <c r="J78" s="152"/>
    </row>
    <row r="79" spans="1:10" x14ac:dyDescent="0.3">
      <c r="A79" s="3" t="s">
        <v>350</v>
      </c>
      <c r="B79" s="3" t="s">
        <v>16</v>
      </c>
      <c r="C79" s="3">
        <v>19262496</v>
      </c>
      <c r="G79" s="30">
        <v>6.1643276248765497</v>
      </c>
      <c r="I79" s="2">
        <v>19277613</v>
      </c>
      <c r="J79" s="152">
        <v>0.20567908065899401</v>
      </c>
    </row>
    <row r="80" spans="1:10" x14ac:dyDescent="0.3">
      <c r="A80" s="3" t="s">
        <v>351</v>
      </c>
      <c r="B80" s="3" t="s">
        <v>16</v>
      </c>
      <c r="C80" s="3">
        <v>19277613</v>
      </c>
      <c r="G80" s="30">
        <v>6.6630034338432296</v>
      </c>
      <c r="I80" s="2">
        <v>19277613</v>
      </c>
      <c r="J80" s="152"/>
    </row>
    <row r="81" spans="1:10" x14ac:dyDescent="0.3">
      <c r="A81" s="3" t="s">
        <v>352</v>
      </c>
      <c r="B81" s="3" t="s">
        <v>16</v>
      </c>
      <c r="C81" s="3">
        <v>19462076</v>
      </c>
      <c r="F81" s="30">
        <v>6.0878553472763102</v>
      </c>
      <c r="I81" s="3">
        <v>19462076</v>
      </c>
      <c r="J81" s="35">
        <v>0.159968265184218</v>
      </c>
    </row>
    <row r="82" spans="1:10" x14ac:dyDescent="0.3">
      <c r="A82" s="3" t="s">
        <v>353</v>
      </c>
      <c r="B82" s="3" t="s">
        <v>16</v>
      </c>
      <c r="C82" s="3">
        <v>21119116</v>
      </c>
      <c r="G82" s="30">
        <v>6.05024275505391</v>
      </c>
      <c r="I82" s="3">
        <v>21119116</v>
      </c>
      <c r="J82" s="35">
        <v>0.16403814838577399</v>
      </c>
    </row>
    <row r="83" spans="1:10" x14ac:dyDescent="0.3">
      <c r="A83" s="3" t="s">
        <v>354</v>
      </c>
      <c r="B83" s="3" t="s">
        <v>16</v>
      </c>
      <c r="C83" s="3">
        <v>21411892</v>
      </c>
      <c r="G83" s="30">
        <v>6.7038676956262604</v>
      </c>
      <c r="I83" s="3">
        <v>21411892</v>
      </c>
      <c r="J83" s="35">
        <v>0.17702887725908401</v>
      </c>
    </row>
    <row r="84" spans="1:10" x14ac:dyDescent="0.3">
      <c r="A84" s="3" t="s">
        <v>355</v>
      </c>
      <c r="B84" s="3" t="s">
        <v>16</v>
      </c>
      <c r="C84" s="3">
        <v>22802723</v>
      </c>
      <c r="G84" s="30">
        <v>6.71375129576231</v>
      </c>
      <c r="I84" s="2">
        <v>22802723</v>
      </c>
      <c r="J84" s="152">
        <v>0.18534264960584801</v>
      </c>
    </row>
    <row r="85" spans="1:10" x14ac:dyDescent="0.3">
      <c r="A85" s="3" t="s">
        <v>356</v>
      </c>
      <c r="B85" s="3" t="s">
        <v>16</v>
      </c>
      <c r="C85" s="3">
        <v>22863965</v>
      </c>
      <c r="G85" s="30">
        <v>6.6661798558770098</v>
      </c>
      <c r="I85" s="2">
        <v>22802723</v>
      </c>
      <c r="J85" s="152"/>
    </row>
    <row r="86" spans="1:10" x14ac:dyDescent="0.3">
      <c r="A86" s="3" t="s">
        <v>357</v>
      </c>
      <c r="B86" s="3" t="s">
        <v>16</v>
      </c>
      <c r="C86" s="3">
        <v>23241171</v>
      </c>
      <c r="G86" s="30">
        <v>7.7340756648074498</v>
      </c>
      <c r="I86" s="3">
        <v>23241171</v>
      </c>
      <c r="J86" s="35">
        <v>0.196010470110489</v>
      </c>
    </row>
    <row r="87" spans="1:10" x14ac:dyDescent="0.3">
      <c r="A87" s="3" t="s">
        <v>358</v>
      </c>
      <c r="B87" s="3" t="s">
        <v>16</v>
      </c>
      <c r="C87" s="3">
        <v>24843597</v>
      </c>
      <c r="G87" s="30">
        <v>6.0697258458481098</v>
      </c>
      <c r="I87" s="2">
        <v>24891236</v>
      </c>
      <c r="J87" s="152">
        <v>0.21411036521534499</v>
      </c>
    </row>
    <row r="88" spans="1:10" x14ac:dyDescent="0.3">
      <c r="A88" s="3" t="s">
        <v>359</v>
      </c>
      <c r="B88" s="3" t="s">
        <v>16</v>
      </c>
      <c r="C88" s="3">
        <v>24891236</v>
      </c>
      <c r="G88" s="30">
        <v>8.5078357434816301</v>
      </c>
      <c r="I88" s="2">
        <v>24891236</v>
      </c>
      <c r="J88" s="152"/>
    </row>
    <row r="89" spans="1:10" x14ac:dyDescent="0.3">
      <c r="A89" s="3" t="s">
        <v>360</v>
      </c>
      <c r="B89" s="3" t="s">
        <v>16</v>
      </c>
      <c r="C89" s="3">
        <v>25389847</v>
      </c>
      <c r="G89" s="30">
        <v>6.7866379262968604</v>
      </c>
      <c r="I89" s="3">
        <v>25389847</v>
      </c>
      <c r="J89" s="35">
        <v>0.16759641853089699</v>
      </c>
    </row>
    <row r="90" spans="1:10" x14ac:dyDescent="0.3">
      <c r="A90" s="3" t="s">
        <v>361</v>
      </c>
      <c r="B90" s="3" t="s">
        <v>16</v>
      </c>
      <c r="C90" s="3">
        <v>26477959</v>
      </c>
      <c r="E90" s="30">
        <v>7.6830469956779899</v>
      </c>
      <c r="H90" s="30">
        <v>6.0563977647225897</v>
      </c>
      <c r="I90" s="2">
        <v>26477959</v>
      </c>
      <c r="J90" s="152">
        <v>0.144918134937362</v>
      </c>
    </row>
    <row r="91" spans="1:10" x14ac:dyDescent="0.3">
      <c r="A91" s="3" t="s">
        <v>362</v>
      </c>
      <c r="B91" s="3" t="s">
        <v>16</v>
      </c>
      <c r="C91" s="3">
        <v>26477960</v>
      </c>
      <c r="E91" s="30">
        <v>7.6830469956779899</v>
      </c>
      <c r="H91" s="30">
        <v>6.0563977647225897</v>
      </c>
      <c r="I91" s="2">
        <v>26477959</v>
      </c>
      <c r="J91" s="152"/>
    </row>
    <row r="92" spans="1:10" x14ac:dyDescent="0.3">
      <c r="A92" s="3" t="s">
        <v>363</v>
      </c>
      <c r="B92" s="3" t="s">
        <v>16</v>
      </c>
      <c r="C92" s="3">
        <v>26712404</v>
      </c>
      <c r="G92" s="30">
        <v>7.6064314647372804</v>
      </c>
      <c r="I92" s="2">
        <v>26722606</v>
      </c>
      <c r="J92" s="152">
        <v>0.224262059982756</v>
      </c>
    </row>
    <row r="93" spans="1:10" x14ac:dyDescent="0.3">
      <c r="A93" s="3" t="s">
        <v>364</v>
      </c>
      <c r="B93" s="3" t="s">
        <v>16</v>
      </c>
      <c r="C93" s="3">
        <v>26721210</v>
      </c>
      <c r="E93" s="30">
        <v>6.6564557226780003</v>
      </c>
      <c r="H93" s="30">
        <v>6.1229467732429104</v>
      </c>
      <c r="I93" s="2">
        <v>26722606</v>
      </c>
      <c r="J93" s="152"/>
    </row>
    <row r="94" spans="1:10" x14ac:dyDescent="0.3">
      <c r="A94" s="3" t="s">
        <v>365</v>
      </c>
      <c r="B94" s="3" t="s">
        <v>16</v>
      </c>
      <c r="C94" s="3">
        <v>26722606</v>
      </c>
      <c r="G94" s="30">
        <v>10.4479600795542</v>
      </c>
      <c r="H94" s="30">
        <v>7.8439914788620104</v>
      </c>
      <c r="I94" s="2">
        <v>26722606</v>
      </c>
      <c r="J94" s="152"/>
    </row>
    <row r="95" spans="1:10" x14ac:dyDescent="0.3">
      <c r="A95" s="3" t="s">
        <v>366</v>
      </c>
      <c r="B95" s="3" t="s">
        <v>16</v>
      </c>
      <c r="C95" s="3">
        <v>27942301</v>
      </c>
      <c r="G95" s="30">
        <v>6.8276644990596704</v>
      </c>
      <c r="I95" s="3">
        <v>27942301</v>
      </c>
      <c r="J95" s="35">
        <v>0.18666157840403799</v>
      </c>
    </row>
    <row r="96" spans="1:10" x14ac:dyDescent="0.3">
      <c r="A96" s="3" t="s">
        <v>367</v>
      </c>
      <c r="B96" s="3" t="s">
        <v>16</v>
      </c>
      <c r="C96" s="3">
        <v>29920819</v>
      </c>
      <c r="D96" s="35">
        <v>7.5584332083096601</v>
      </c>
      <c r="E96" s="30">
        <v>6.01042591891503</v>
      </c>
      <c r="F96" s="30">
        <v>6.4757006149439604</v>
      </c>
      <c r="G96" s="30">
        <v>9.5964704390826707</v>
      </c>
      <c r="H96" s="30">
        <v>8.7711030021351206</v>
      </c>
      <c r="I96" s="3">
        <v>29920819</v>
      </c>
      <c r="J96" s="35">
        <v>0.201072943835539</v>
      </c>
    </row>
    <row r="97" spans="1:10" x14ac:dyDescent="0.3">
      <c r="A97" s="3" t="s">
        <v>368</v>
      </c>
      <c r="B97" s="3" t="s">
        <v>16</v>
      </c>
      <c r="C97" s="3">
        <v>31382493</v>
      </c>
      <c r="G97" s="30">
        <v>6.1266862004406004</v>
      </c>
      <c r="I97" s="3">
        <v>31382493</v>
      </c>
      <c r="J97" s="35">
        <v>0.17877021260805401</v>
      </c>
    </row>
    <row r="98" spans="1:10" x14ac:dyDescent="0.3">
      <c r="A98" s="3" t="s">
        <v>369</v>
      </c>
      <c r="B98" s="3" t="s">
        <v>16</v>
      </c>
      <c r="C98" s="3">
        <v>32656543</v>
      </c>
      <c r="E98" s="30">
        <v>6.5637746790840001</v>
      </c>
      <c r="I98" s="3">
        <v>32656543</v>
      </c>
      <c r="J98" s="35">
        <v>0.19243945220822201</v>
      </c>
    </row>
    <row r="99" spans="1:10" x14ac:dyDescent="0.3">
      <c r="A99" s="3" t="s">
        <v>370</v>
      </c>
      <c r="B99" s="3" t="s">
        <v>17</v>
      </c>
      <c r="C99" s="3">
        <v>13137124</v>
      </c>
      <c r="E99" s="30">
        <v>6.4921916065693699</v>
      </c>
      <c r="I99" s="3">
        <v>13137124</v>
      </c>
      <c r="J99" s="35">
        <v>0.17962781752856899</v>
      </c>
    </row>
    <row r="100" spans="1:10" x14ac:dyDescent="0.3">
      <c r="A100" s="3" t="s">
        <v>526</v>
      </c>
      <c r="B100" s="3" t="s">
        <v>18</v>
      </c>
      <c r="C100" s="3">
        <v>1624</v>
      </c>
      <c r="G100" s="30">
        <v>6.1285249084793998</v>
      </c>
      <c r="I100" s="3">
        <v>1624</v>
      </c>
      <c r="J100" s="35">
        <v>0.15722510976050799</v>
      </c>
    </row>
    <row r="101" spans="1:10" x14ac:dyDescent="0.3">
      <c r="A101" s="3" t="s">
        <v>373</v>
      </c>
      <c r="B101" s="3" t="s">
        <v>18</v>
      </c>
      <c r="C101" s="3">
        <v>8230773</v>
      </c>
      <c r="D101" s="35">
        <v>7.66292948140583</v>
      </c>
      <c r="H101" s="30">
        <v>7.6899734005155196</v>
      </c>
      <c r="I101" s="2">
        <v>8232429</v>
      </c>
      <c r="J101" s="152">
        <v>0.17067869838638</v>
      </c>
    </row>
    <row r="102" spans="1:10" x14ac:dyDescent="0.3">
      <c r="A102" s="3" t="s">
        <v>375</v>
      </c>
      <c r="B102" s="3" t="s">
        <v>18</v>
      </c>
      <c r="C102" s="3">
        <v>8232429</v>
      </c>
      <c r="D102" s="35">
        <v>8.4406802483250107</v>
      </c>
      <c r="F102" s="30">
        <v>7.0218575711257696</v>
      </c>
      <c r="H102" s="30">
        <v>8.6367969381889704</v>
      </c>
      <c r="I102" s="2">
        <v>8232429</v>
      </c>
      <c r="J102" s="152"/>
    </row>
    <row r="103" spans="1:10" x14ac:dyDescent="0.3">
      <c r="A103" s="3" t="s">
        <v>377</v>
      </c>
      <c r="B103" s="3" t="s">
        <v>18</v>
      </c>
      <c r="C103" s="3">
        <v>10139056</v>
      </c>
      <c r="D103" s="35">
        <v>6.2552251782694599</v>
      </c>
      <c r="H103" s="30">
        <v>6.4499923980377796</v>
      </c>
      <c r="I103" s="3">
        <v>10139056</v>
      </c>
      <c r="J103" s="35">
        <v>0.16491934101186501</v>
      </c>
    </row>
    <row r="104" spans="1:10" x14ac:dyDescent="0.3">
      <c r="A104" s="3" t="s">
        <v>379</v>
      </c>
      <c r="B104" s="3" t="s">
        <v>18</v>
      </c>
      <c r="C104" s="3">
        <v>10559229</v>
      </c>
      <c r="G104" s="30">
        <v>6.6741341278383803</v>
      </c>
      <c r="I104" s="3">
        <v>10559229</v>
      </c>
      <c r="J104" s="35">
        <v>0.164674651129014</v>
      </c>
    </row>
    <row r="105" spans="1:10" x14ac:dyDescent="0.3">
      <c r="A105" s="3" t="s">
        <v>380</v>
      </c>
      <c r="B105" s="3" t="s">
        <v>18</v>
      </c>
      <c r="C105" s="3">
        <v>11985923</v>
      </c>
      <c r="D105" s="35">
        <v>6.1509220131832798</v>
      </c>
      <c r="H105" s="30">
        <v>6.3915882244334297</v>
      </c>
      <c r="I105" s="3">
        <v>11985923</v>
      </c>
      <c r="J105" s="35">
        <v>0.12125960938894199</v>
      </c>
    </row>
    <row r="106" spans="1:10" x14ac:dyDescent="0.3">
      <c r="A106" s="3" t="s">
        <v>381</v>
      </c>
      <c r="B106" s="3" t="s">
        <v>18</v>
      </c>
      <c r="C106" s="3">
        <v>12790246</v>
      </c>
      <c r="E106" s="35"/>
      <c r="F106" s="30">
        <v>6.1825024570664597</v>
      </c>
      <c r="G106" s="30">
        <v>6.48118571118472</v>
      </c>
      <c r="I106" s="3">
        <v>12790246</v>
      </c>
      <c r="J106" s="35">
        <v>0.16920060913761301</v>
      </c>
    </row>
    <row r="107" spans="1:10" x14ac:dyDescent="0.3">
      <c r="A107" s="3" t="s">
        <v>382</v>
      </c>
      <c r="B107" s="3" t="s">
        <v>18</v>
      </c>
      <c r="C107" s="3">
        <v>12900440</v>
      </c>
      <c r="E107" s="30">
        <v>6.1600959120022498</v>
      </c>
      <c r="I107" s="3">
        <v>12900440</v>
      </c>
      <c r="J107" s="152">
        <v>0.18821154329544901</v>
      </c>
    </row>
    <row r="108" spans="1:10" x14ac:dyDescent="0.3">
      <c r="A108" s="3" t="s">
        <v>383</v>
      </c>
      <c r="B108" s="3" t="s">
        <v>18</v>
      </c>
      <c r="C108" s="3">
        <v>12990682</v>
      </c>
      <c r="E108" s="30">
        <v>6.1464752973698902</v>
      </c>
      <c r="I108" s="3">
        <v>12900440</v>
      </c>
      <c r="J108" s="152"/>
    </row>
    <row r="109" spans="1:10" x14ac:dyDescent="0.3">
      <c r="A109" s="3" t="s">
        <v>384</v>
      </c>
      <c r="B109" s="3" t="s">
        <v>18</v>
      </c>
      <c r="C109" s="3">
        <v>13221715</v>
      </c>
      <c r="E109" s="30">
        <v>6.0559095049902503</v>
      </c>
      <c r="I109" s="3">
        <v>13221715</v>
      </c>
      <c r="J109" s="35">
        <v>0.17423531853080601</v>
      </c>
    </row>
    <row r="110" spans="1:10" x14ac:dyDescent="0.3">
      <c r="A110" s="3" t="s">
        <v>385</v>
      </c>
      <c r="B110" s="3" t="s">
        <v>18</v>
      </c>
      <c r="C110" s="3">
        <v>16877928</v>
      </c>
      <c r="E110" s="30">
        <v>6.1912544917812404</v>
      </c>
      <c r="I110" s="3">
        <v>16877928</v>
      </c>
      <c r="J110" s="35">
        <v>0.18049191786579299</v>
      </c>
    </row>
    <row r="111" spans="1:10" x14ac:dyDescent="0.3">
      <c r="A111" s="3" t="s">
        <v>527</v>
      </c>
      <c r="B111" s="3" t="s">
        <v>18</v>
      </c>
      <c r="C111" s="3">
        <v>26708036</v>
      </c>
      <c r="E111" s="35"/>
      <c r="H111" s="30">
        <v>6.1453396213063396</v>
      </c>
      <c r="I111" s="3">
        <v>26708036</v>
      </c>
      <c r="J111" s="35">
        <v>0.16228271436695699</v>
      </c>
    </row>
    <row r="112" spans="1:10" x14ac:dyDescent="0.3">
      <c r="A112" s="3" t="s">
        <v>528</v>
      </c>
      <c r="B112" s="3" t="s">
        <v>19</v>
      </c>
      <c r="C112" s="3">
        <v>9830404</v>
      </c>
      <c r="G112" s="30">
        <v>6.7149637067263503</v>
      </c>
      <c r="I112" s="3">
        <v>9830404</v>
      </c>
      <c r="J112" s="35">
        <v>0.17260172152074699</v>
      </c>
    </row>
    <row r="113" spans="1:14" x14ac:dyDescent="0.3">
      <c r="A113" s="3" t="s">
        <v>529</v>
      </c>
      <c r="B113" s="3" t="s">
        <v>19</v>
      </c>
      <c r="C113" s="3">
        <v>10572225</v>
      </c>
      <c r="D113" s="35">
        <v>6.2206591828817999</v>
      </c>
      <c r="F113" s="30">
        <v>6.3002856451567801</v>
      </c>
      <c r="I113" s="3">
        <v>10572225</v>
      </c>
      <c r="J113" s="35">
        <v>0.16014834072973599</v>
      </c>
    </row>
    <row r="114" spans="1:14" x14ac:dyDescent="0.3">
      <c r="A114" s="3" t="s">
        <v>530</v>
      </c>
      <c r="B114" s="3" t="s">
        <v>19</v>
      </c>
      <c r="C114" s="3">
        <v>11747471</v>
      </c>
      <c r="D114" s="35">
        <v>6.2563776782203897</v>
      </c>
      <c r="E114" s="35"/>
      <c r="H114" s="30">
        <v>6.1065738781202796</v>
      </c>
      <c r="I114" s="3">
        <v>11747471</v>
      </c>
      <c r="J114" s="35">
        <v>0.16245700923245099</v>
      </c>
    </row>
    <row r="115" spans="1:14" x14ac:dyDescent="0.3">
      <c r="A115" s="3" t="s">
        <v>531</v>
      </c>
      <c r="B115" s="3" t="s">
        <v>19</v>
      </c>
      <c r="C115" s="3">
        <v>11818510</v>
      </c>
      <c r="F115" s="30">
        <v>7.4664639580032199</v>
      </c>
      <c r="I115" s="3">
        <v>11818510</v>
      </c>
      <c r="J115" s="35">
        <v>0.19441996338262901</v>
      </c>
    </row>
    <row r="116" spans="1:14" x14ac:dyDescent="0.3">
      <c r="A116" s="3" t="s">
        <v>532</v>
      </c>
      <c r="B116" s="3" t="s">
        <v>19</v>
      </c>
      <c r="C116" s="3">
        <v>12122079</v>
      </c>
      <c r="F116" s="30">
        <v>6.1876388154808399</v>
      </c>
      <c r="I116" s="3">
        <v>12122079</v>
      </c>
      <c r="J116" s="35">
        <v>0.16575481158399</v>
      </c>
    </row>
    <row r="117" spans="1:14" x14ac:dyDescent="0.3">
      <c r="A117" s="3" t="s">
        <v>386</v>
      </c>
      <c r="B117" s="3" t="s">
        <v>19</v>
      </c>
      <c r="C117" s="3">
        <v>12606682</v>
      </c>
      <c r="F117" s="30">
        <v>6.7309182954130797</v>
      </c>
      <c r="I117" s="3">
        <v>12606682</v>
      </c>
      <c r="J117" s="35">
        <v>0.172010041297255</v>
      </c>
    </row>
    <row r="118" spans="1:14" x14ac:dyDescent="0.3">
      <c r="A118" s="3" t="s">
        <v>388</v>
      </c>
      <c r="B118" s="3" t="s">
        <v>19</v>
      </c>
      <c r="C118" s="3">
        <v>13091894</v>
      </c>
      <c r="E118" s="35"/>
      <c r="F118" s="30">
        <v>6.1394964539549397</v>
      </c>
      <c r="I118" s="3">
        <v>13091894</v>
      </c>
      <c r="J118" s="35">
        <v>0.16788978384150599</v>
      </c>
    </row>
    <row r="119" spans="1:14" x14ac:dyDescent="0.3">
      <c r="A119" s="3" t="s">
        <v>389</v>
      </c>
      <c r="B119" s="3" t="s">
        <v>19</v>
      </c>
      <c r="C119" s="3">
        <v>14737445</v>
      </c>
      <c r="G119" s="30">
        <v>6.3167092125689903</v>
      </c>
      <c r="I119" s="3">
        <v>14737445</v>
      </c>
      <c r="J119" s="35">
        <v>0.18183539259308301</v>
      </c>
    </row>
    <row r="120" spans="1:14" x14ac:dyDescent="0.3">
      <c r="A120" s="3" t="s">
        <v>390</v>
      </c>
      <c r="B120" s="3" t="s">
        <v>19</v>
      </c>
      <c r="C120" s="3">
        <v>15541317</v>
      </c>
      <c r="E120" s="30">
        <v>6.0755989734426201</v>
      </c>
      <c r="I120" s="3">
        <v>15541317</v>
      </c>
      <c r="J120" s="35">
        <v>0.15165746965645699</v>
      </c>
    </row>
    <row r="121" spans="1:14" x14ac:dyDescent="0.3">
      <c r="A121" s="3" t="s">
        <v>391</v>
      </c>
      <c r="B121" s="3" t="s">
        <v>19</v>
      </c>
      <c r="C121" s="3">
        <v>15596306</v>
      </c>
      <c r="E121" s="35"/>
      <c r="G121" s="30">
        <v>6.5842409560867896</v>
      </c>
      <c r="I121" s="3">
        <v>15596306</v>
      </c>
      <c r="J121" s="35">
        <v>0.18355186320092001</v>
      </c>
    </row>
    <row r="122" spans="1:14" x14ac:dyDescent="0.3">
      <c r="A122" s="3" t="s">
        <v>392</v>
      </c>
      <c r="B122" s="3" t="s">
        <v>19</v>
      </c>
      <c r="C122" s="3">
        <v>17000158</v>
      </c>
      <c r="D122" s="35">
        <v>6.4312557468407103</v>
      </c>
      <c r="I122" s="3">
        <v>17000158</v>
      </c>
      <c r="J122" s="35">
        <v>0.16245700923245099</v>
      </c>
    </row>
    <row r="123" spans="1:14" x14ac:dyDescent="0.3">
      <c r="A123" s="3" t="s">
        <v>393</v>
      </c>
      <c r="B123" s="3" t="s">
        <v>19</v>
      </c>
      <c r="C123" s="3">
        <v>18725124</v>
      </c>
      <c r="F123" s="30">
        <v>7.0683685479201799</v>
      </c>
      <c r="I123" s="3">
        <v>18725124</v>
      </c>
      <c r="J123" s="35">
        <v>0.18030238621969899</v>
      </c>
    </row>
    <row r="124" spans="1:14" s="68" customFormat="1" x14ac:dyDescent="0.3">
      <c r="A124" s="3" t="s">
        <v>394</v>
      </c>
      <c r="B124" s="3" t="s">
        <v>19</v>
      </c>
      <c r="C124" s="3">
        <v>19025863</v>
      </c>
      <c r="D124" s="35">
        <v>6.5463662992976701</v>
      </c>
      <c r="E124" s="30">
        <v>6.1194622723115</v>
      </c>
      <c r="F124" s="30"/>
      <c r="G124" s="30">
        <v>6.7863988452212602</v>
      </c>
      <c r="H124" s="30">
        <v>7.1031861301428796</v>
      </c>
      <c r="I124" s="2">
        <v>19025863</v>
      </c>
      <c r="J124" s="152">
        <v>0.19422361648064801</v>
      </c>
      <c r="K124" s="3"/>
      <c r="L124" s="3"/>
      <c r="M124" s="3"/>
      <c r="N124" s="3"/>
    </row>
    <row r="125" spans="1:14" x14ac:dyDescent="0.3">
      <c r="A125" s="3" t="s">
        <v>395</v>
      </c>
      <c r="B125" s="3" t="s">
        <v>19</v>
      </c>
      <c r="C125" s="3">
        <v>19079292</v>
      </c>
      <c r="E125" s="30">
        <v>6.0813795706549199</v>
      </c>
      <c r="I125" s="2">
        <v>19025863</v>
      </c>
      <c r="J125" s="152"/>
    </row>
    <row r="126" spans="1:14" x14ac:dyDescent="0.3">
      <c r="A126" s="3" t="s">
        <v>396</v>
      </c>
      <c r="B126" s="3" t="s">
        <v>19</v>
      </c>
      <c r="C126" s="3">
        <v>19285617</v>
      </c>
      <c r="E126" s="30">
        <v>6.3652564912041703</v>
      </c>
      <c r="I126" s="3">
        <v>19285617</v>
      </c>
      <c r="J126" s="35">
        <v>0.16709082527911501</v>
      </c>
    </row>
    <row r="127" spans="1:14" x14ac:dyDescent="0.3">
      <c r="A127" s="3" t="s">
        <v>397</v>
      </c>
      <c r="B127" s="3" t="s">
        <v>19</v>
      </c>
      <c r="C127" s="3">
        <v>19850864</v>
      </c>
      <c r="E127" s="30">
        <v>6.2153400644524801</v>
      </c>
      <c r="I127" s="3">
        <v>19850864</v>
      </c>
      <c r="J127" s="35">
        <v>0.20243376627516799</v>
      </c>
    </row>
    <row r="128" spans="1:14" x14ac:dyDescent="0.3">
      <c r="A128" s="3" t="s">
        <v>398</v>
      </c>
      <c r="B128" s="3" t="s">
        <v>19</v>
      </c>
      <c r="C128" s="3">
        <v>19874930</v>
      </c>
      <c r="F128" s="30">
        <v>6.8661013510450202</v>
      </c>
      <c r="I128" s="3">
        <v>19874930</v>
      </c>
      <c r="J128" s="35">
        <v>0.19068590392992099</v>
      </c>
    </row>
    <row r="129" spans="1:10" x14ac:dyDescent="0.3">
      <c r="A129" s="3" t="s">
        <v>399</v>
      </c>
      <c r="B129" s="3" t="s">
        <v>19</v>
      </c>
      <c r="C129" s="3">
        <v>20219923</v>
      </c>
      <c r="D129" s="35">
        <v>6.4209672386280703</v>
      </c>
      <c r="G129" s="30">
        <v>6.1528957554234696</v>
      </c>
      <c r="H129" s="30">
        <v>6.7619385838675301</v>
      </c>
      <c r="I129" s="2">
        <v>20248822</v>
      </c>
      <c r="J129" s="152">
        <v>0.187637828966285</v>
      </c>
    </row>
    <row r="130" spans="1:10" x14ac:dyDescent="0.3">
      <c r="A130" s="3" t="s">
        <v>400</v>
      </c>
      <c r="B130" s="3" t="s">
        <v>19</v>
      </c>
      <c r="C130" s="3">
        <v>20233028</v>
      </c>
      <c r="E130" s="35"/>
      <c r="G130" s="30">
        <v>7.0413998554193098</v>
      </c>
      <c r="I130" s="2">
        <v>20248822</v>
      </c>
      <c r="J130" s="152"/>
    </row>
    <row r="131" spans="1:10" x14ac:dyDescent="0.3">
      <c r="A131" s="3" t="s">
        <v>401</v>
      </c>
      <c r="B131" s="3" t="s">
        <v>19</v>
      </c>
      <c r="C131" s="3">
        <v>20248822</v>
      </c>
      <c r="D131" s="35">
        <v>6.2223772455235</v>
      </c>
      <c r="E131" s="30">
        <v>6.6812204612245303</v>
      </c>
      <c r="I131" s="2">
        <v>20248822</v>
      </c>
      <c r="J131" s="152"/>
    </row>
    <row r="132" spans="1:10" x14ac:dyDescent="0.3">
      <c r="A132" s="3" t="s">
        <v>402</v>
      </c>
      <c r="B132" s="3" t="s">
        <v>19</v>
      </c>
      <c r="C132" s="3">
        <v>20255881</v>
      </c>
      <c r="G132" s="30">
        <v>6.1817052055541604</v>
      </c>
      <c r="I132" s="2">
        <v>20248822</v>
      </c>
      <c r="J132" s="152"/>
    </row>
    <row r="133" spans="1:10" x14ac:dyDescent="0.3">
      <c r="A133" s="3" t="s">
        <v>403</v>
      </c>
      <c r="B133" s="3" t="s">
        <v>19</v>
      </c>
      <c r="C133" s="3">
        <v>20258460</v>
      </c>
      <c r="H133" s="30">
        <v>6.0176619993164699</v>
      </c>
      <c r="I133" s="2">
        <v>20248822</v>
      </c>
      <c r="J133" s="152"/>
    </row>
    <row r="134" spans="1:10" x14ac:dyDescent="0.3">
      <c r="A134" s="3" t="s">
        <v>404</v>
      </c>
      <c r="B134" s="3" t="s">
        <v>19</v>
      </c>
      <c r="C134" s="3">
        <v>20295228</v>
      </c>
      <c r="E134" s="30">
        <v>6.3437832220626102</v>
      </c>
      <c r="I134" s="2">
        <v>20248822</v>
      </c>
      <c r="J134" s="152"/>
    </row>
    <row r="135" spans="1:10" x14ac:dyDescent="0.3">
      <c r="A135" s="3" t="s">
        <v>405</v>
      </c>
      <c r="B135" s="3" t="s">
        <v>19</v>
      </c>
      <c r="C135" s="3">
        <v>20296060</v>
      </c>
      <c r="E135" s="30">
        <v>6.1769536899134696</v>
      </c>
      <c r="I135" s="2">
        <v>20248822</v>
      </c>
      <c r="J135" s="152"/>
    </row>
    <row r="136" spans="1:10" x14ac:dyDescent="0.3">
      <c r="A136" s="3" t="s">
        <v>406</v>
      </c>
      <c r="B136" s="3" t="s">
        <v>19</v>
      </c>
      <c r="C136" s="3">
        <v>20324356</v>
      </c>
      <c r="E136" s="30">
        <v>6.1272665866880001</v>
      </c>
      <c r="I136" s="2">
        <v>20248822</v>
      </c>
      <c r="J136" s="152"/>
    </row>
    <row r="137" spans="1:10" x14ac:dyDescent="0.3">
      <c r="A137" s="3" t="s">
        <v>407</v>
      </c>
      <c r="B137" s="3" t="s">
        <v>19</v>
      </c>
      <c r="C137" s="3">
        <v>20760436</v>
      </c>
      <c r="D137" s="35">
        <v>6.57673200219085</v>
      </c>
      <c r="F137" s="30">
        <v>6.4621801496326299</v>
      </c>
      <c r="H137" s="30">
        <v>6.9125174398598004</v>
      </c>
      <c r="I137" s="2">
        <v>20760436</v>
      </c>
      <c r="J137" s="152">
        <v>0.18249967227610001</v>
      </c>
    </row>
    <row r="138" spans="1:10" x14ac:dyDescent="0.3">
      <c r="A138" s="3" t="s">
        <v>408</v>
      </c>
      <c r="B138" s="3" t="s">
        <v>19</v>
      </c>
      <c r="C138" s="3">
        <v>20768194</v>
      </c>
      <c r="D138" s="35">
        <v>6.5213980120217601</v>
      </c>
      <c r="E138" s="35"/>
      <c r="G138" s="30">
        <v>6.0432582374350101</v>
      </c>
      <c r="H138" s="30">
        <v>6.5473812231070498</v>
      </c>
      <c r="I138" s="2">
        <v>20760436</v>
      </c>
      <c r="J138" s="152"/>
    </row>
    <row r="139" spans="1:10" x14ac:dyDescent="0.3">
      <c r="A139" s="3" t="s">
        <v>409</v>
      </c>
      <c r="B139" s="3" t="s">
        <v>19</v>
      </c>
      <c r="C139" s="3">
        <v>20782815</v>
      </c>
      <c r="D139" s="35">
        <v>6.3900090379973102</v>
      </c>
      <c r="F139" s="30">
        <v>6.0292495662524797</v>
      </c>
      <c r="H139" s="30">
        <v>6.3748315487334803</v>
      </c>
      <c r="I139" s="2">
        <v>20760436</v>
      </c>
      <c r="J139" s="152"/>
    </row>
    <row r="140" spans="1:10" x14ac:dyDescent="0.3">
      <c r="A140" s="3" t="s">
        <v>410</v>
      </c>
      <c r="B140" s="3" t="s">
        <v>19</v>
      </c>
      <c r="C140" s="3">
        <v>20787472</v>
      </c>
      <c r="D140" s="35">
        <v>7.2719863184560696</v>
      </c>
      <c r="H140" s="30">
        <v>6.6482147051578302</v>
      </c>
      <c r="I140" s="2">
        <v>20760436</v>
      </c>
      <c r="J140" s="152"/>
    </row>
    <row r="141" spans="1:10" x14ac:dyDescent="0.3">
      <c r="A141" s="3" t="s">
        <v>411</v>
      </c>
      <c r="B141" s="3" t="s">
        <v>19</v>
      </c>
      <c r="C141" s="3">
        <v>21613554</v>
      </c>
      <c r="D141" s="35">
        <v>6.9407858240642399</v>
      </c>
      <c r="H141" s="30">
        <v>6.4096873730777002</v>
      </c>
      <c r="I141" s="2">
        <v>21663211</v>
      </c>
      <c r="J141" s="152">
        <v>0.20264764608309199</v>
      </c>
    </row>
    <row r="142" spans="1:10" x14ac:dyDescent="0.3">
      <c r="A142" s="3" t="s">
        <v>412</v>
      </c>
      <c r="B142" s="3" t="s">
        <v>19</v>
      </c>
      <c r="C142" s="3">
        <v>21629700</v>
      </c>
      <c r="F142" s="30">
        <v>7.1419778248459496</v>
      </c>
      <c r="I142" s="2">
        <v>21663211</v>
      </c>
      <c r="J142" s="152"/>
    </row>
    <row r="143" spans="1:10" x14ac:dyDescent="0.3">
      <c r="A143" s="3" t="s">
        <v>413</v>
      </c>
      <c r="B143" s="3" t="s">
        <v>19</v>
      </c>
      <c r="C143" s="3">
        <v>21631199</v>
      </c>
      <c r="D143" s="35">
        <v>6.6221428505386903</v>
      </c>
      <c r="F143" s="30">
        <v>8.1500282103705501</v>
      </c>
      <c r="H143" s="30">
        <v>6.73748460147669</v>
      </c>
      <c r="I143" s="2">
        <v>21663211</v>
      </c>
      <c r="J143" s="152"/>
    </row>
    <row r="144" spans="1:10" x14ac:dyDescent="0.3">
      <c r="A144" s="3" t="s">
        <v>414</v>
      </c>
      <c r="B144" s="3" t="s">
        <v>19</v>
      </c>
      <c r="C144" s="3">
        <v>21631245</v>
      </c>
      <c r="D144" s="35">
        <v>6.7508569422155897</v>
      </c>
      <c r="F144" s="30">
        <v>8.1918920407049995</v>
      </c>
      <c r="H144" s="30">
        <v>7.1430942265142301</v>
      </c>
      <c r="I144" s="2">
        <v>21663211</v>
      </c>
      <c r="J144" s="152"/>
    </row>
    <row r="145" spans="1:10" x14ac:dyDescent="0.3">
      <c r="A145" s="3" t="s">
        <v>415</v>
      </c>
      <c r="B145" s="3" t="s">
        <v>19</v>
      </c>
      <c r="C145" s="3">
        <v>21634812</v>
      </c>
      <c r="D145" s="35">
        <v>7.2929286974164498</v>
      </c>
      <c r="E145" s="35"/>
      <c r="F145" s="30">
        <v>7.0294816717450104</v>
      </c>
      <c r="G145" s="30">
        <v>7.7875814549752302</v>
      </c>
      <c r="H145" s="30">
        <v>8.1924467075939997</v>
      </c>
      <c r="I145" s="2">
        <v>21663211</v>
      </c>
      <c r="J145" s="152"/>
    </row>
    <row r="146" spans="1:10" x14ac:dyDescent="0.3">
      <c r="A146" s="3" t="s">
        <v>416</v>
      </c>
      <c r="B146" s="3" t="s">
        <v>19</v>
      </c>
      <c r="C146" s="3">
        <v>21639633</v>
      </c>
      <c r="D146" s="35">
        <v>6.6848093566500397</v>
      </c>
      <c r="H146" s="30">
        <v>6.3596691511799701</v>
      </c>
      <c r="I146" s="2">
        <v>21663211</v>
      </c>
      <c r="J146" s="152"/>
    </row>
    <row r="147" spans="1:10" x14ac:dyDescent="0.3">
      <c r="A147" s="3" t="s">
        <v>417</v>
      </c>
      <c r="B147" s="3" t="s">
        <v>19</v>
      </c>
      <c r="C147" s="3">
        <v>21644592</v>
      </c>
      <c r="G147" s="30">
        <v>6.1414618400059799</v>
      </c>
      <c r="I147" s="2">
        <v>21663211</v>
      </c>
      <c r="J147" s="152"/>
    </row>
    <row r="148" spans="1:10" x14ac:dyDescent="0.3">
      <c r="A148" s="3" t="s">
        <v>418</v>
      </c>
      <c r="B148" s="3" t="s">
        <v>19</v>
      </c>
      <c r="C148" s="3">
        <v>21644744</v>
      </c>
      <c r="E148" s="35"/>
      <c r="F148" s="30">
        <v>6.9321409099988598</v>
      </c>
      <c r="I148" s="2">
        <v>21663211</v>
      </c>
      <c r="J148" s="152"/>
    </row>
    <row r="149" spans="1:10" x14ac:dyDescent="0.3">
      <c r="A149" s="3" t="s">
        <v>419</v>
      </c>
      <c r="B149" s="3" t="s">
        <v>19</v>
      </c>
      <c r="C149" s="3">
        <v>21645032</v>
      </c>
      <c r="F149" s="30">
        <v>6.1857774501935197</v>
      </c>
      <c r="G149" s="30">
        <v>7.83050308115115</v>
      </c>
      <c r="H149" s="30">
        <v>6.5723915396653902</v>
      </c>
      <c r="I149" s="2">
        <v>21663211</v>
      </c>
      <c r="J149" s="152"/>
    </row>
    <row r="150" spans="1:10" x14ac:dyDescent="0.3">
      <c r="A150" s="3" t="s">
        <v>420</v>
      </c>
      <c r="B150" s="3" t="s">
        <v>19</v>
      </c>
      <c r="C150" s="3">
        <v>21649152</v>
      </c>
      <c r="E150" s="35"/>
      <c r="F150" s="30">
        <v>6.6183101530483501</v>
      </c>
      <c r="I150" s="2">
        <v>21663211</v>
      </c>
      <c r="J150" s="152"/>
    </row>
    <row r="151" spans="1:10" x14ac:dyDescent="0.3">
      <c r="A151" s="3" t="s">
        <v>421</v>
      </c>
      <c r="B151" s="3" t="s">
        <v>19</v>
      </c>
      <c r="C151" s="3">
        <v>21649911</v>
      </c>
      <c r="F151" s="30">
        <v>6.6208308666893396</v>
      </c>
      <c r="G151" s="30">
        <v>6.0657725118261396</v>
      </c>
      <c r="I151" s="2">
        <v>21663211</v>
      </c>
      <c r="J151" s="152"/>
    </row>
    <row r="152" spans="1:10" x14ac:dyDescent="0.3">
      <c r="A152" s="3" t="s">
        <v>422</v>
      </c>
      <c r="B152" s="3" t="s">
        <v>19</v>
      </c>
      <c r="C152" s="3">
        <v>21649977</v>
      </c>
      <c r="D152" s="35">
        <v>6.6523248333605398</v>
      </c>
      <c r="E152" s="35"/>
      <c r="H152" s="30">
        <v>6.4677571414982697</v>
      </c>
      <c r="I152" s="2">
        <v>21663211</v>
      </c>
      <c r="J152" s="152"/>
    </row>
    <row r="153" spans="1:10" x14ac:dyDescent="0.3">
      <c r="A153" s="3" t="s">
        <v>423</v>
      </c>
      <c r="B153" s="3" t="s">
        <v>19</v>
      </c>
      <c r="C153" s="3">
        <v>21663211</v>
      </c>
      <c r="D153" s="35">
        <v>7.5432373607890604</v>
      </c>
      <c r="F153" s="30">
        <v>9.0279472923337494</v>
      </c>
      <c r="G153" s="30">
        <v>8.4037535600263595</v>
      </c>
      <c r="H153" s="30">
        <v>8.4051434555603297</v>
      </c>
      <c r="I153" s="2">
        <v>21663211</v>
      </c>
      <c r="J153" s="152"/>
    </row>
    <row r="154" spans="1:10" x14ac:dyDescent="0.3">
      <c r="A154" s="3" t="s">
        <v>424</v>
      </c>
      <c r="B154" s="3" t="s">
        <v>19</v>
      </c>
      <c r="C154" s="3">
        <v>21663754</v>
      </c>
      <c r="D154" s="35">
        <v>7.5792549825209496</v>
      </c>
      <c r="G154" s="30">
        <v>6.2701972823741903</v>
      </c>
      <c r="H154" s="30">
        <v>7.9445394815838197</v>
      </c>
      <c r="I154" s="2">
        <v>21663211</v>
      </c>
      <c r="J154" s="152"/>
    </row>
    <row r="155" spans="1:10" x14ac:dyDescent="0.3">
      <c r="A155" s="3" t="s">
        <v>425</v>
      </c>
      <c r="B155" s="3" t="s">
        <v>19</v>
      </c>
      <c r="C155" s="3">
        <v>21664333</v>
      </c>
      <c r="H155" s="30">
        <v>6.2693207402231304</v>
      </c>
      <c r="I155" s="2">
        <v>21663211</v>
      </c>
      <c r="J155" s="152"/>
    </row>
    <row r="156" spans="1:10" x14ac:dyDescent="0.3">
      <c r="A156" s="3" t="s">
        <v>426</v>
      </c>
      <c r="B156" s="3" t="s">
        <v>19</v>
      </c>
      <c r="C156" s="3">
        <v>21675117</v>
      </c>
      <c r="D156" s="35">
        <v>7.4789156831879504</v>
      </c>
      <c r="F156" s="30">
        <v>7.7777430317671801</v>
      </c>
      <c r="H156" s="30">
        <v>7.96193806441027</v>
      </c>
      <c r="I156" s="2">
        <v>21663211</v>
      </c>
      <c r="J156" s="152"/>
    </row>
    <row r="157" spans="1:10" x14ac:dyDescent="0.3">
      <c r="A157" s="3" t="s">
        <v>427</v>
      </c>
      <c r="B157" s="3" t="s">
        <v>19</v>
      </c>
      <c r="C157" s="3">
        <v>21676574</v>
      </c>
      <c r="D157" s="35">
        <v>6.6460680048028804</v>
      </c>
      <c r="E157" s="30">
        <v>6.32312439055507</v>
      </c>
      <c r="G157" s="30">
        <v>6.2386863935941301</v>
      </c>
      <c r="H157" s="30">
        <v>6.5869595485587604</v>
      </c>
      <c r="I157" s="2">
        <v>21663211</v>
      </c>
      <c r="J157" s="152"/>
    </row>
    <row r="158" spans="1:10" x14ac:dyDescent="0.3">
      <c r="A158" s="3" t="s">
        <v>428</v>
      </c>
      <c r="B158" s="3" t="s">
        <v>19</v>
      </c>
      <c r="C158" s="3">
        <v>21686467</v>
      </c>
      <c r="E158" s="35"/>
      <c r="G158" s="30">
        <v>6.5460885802786297</v>
      </c>
      <c r="I158" s="2">
        <v>21663211</v>
      </c>
      <c r="J158" s="152"/>
    </row>
    <row r="159" spans="1:10" x14ac:dyDescent="0.3">
      <c r="A159" s="3" t="s">
        <v>429</v>
      </c>
      <c r="B159" s="3" t="s">
        <v>19</v>
      </c>
      <c r="C159" s="3">
        <v>21686893</v>
      </c>
      <c r="D159" s="35">
        <v>7.3566394234496704</v>
      </c>
      <c r="G159" s="30">
        <v>6.2525967382429197</v>
      </c>
      <c r="H159" s="30">
        <v>8.2369008468976599</v>
      </c>
      <c r="I159" s="2">
        <v>21663211</v>
      </c>
      <c r="J159" s="152"/>
    </row>
    <row r="160" spans="1:10" x14ac:dyDescent="0.3">
      <c r="A160" s="3" t="s">
        <v>430</v>
      </c>
      <c r="B160" s="3" t="s">
        <v>19</v>
      </c>
      <c r="C160" s="3">
        <v>21689056</v>
      </c>
      <c r="D160" s="35">
        <v>7.3647136406430604</v>
      </c>
      <c r="E160" s="30">
        <v>6.5289739353757801</v>
      </c>
      <c r="F160" s="30">
        <v>6.3904727141998396</v>
      </c>
      <c r="H160" s="30">
        <v>6.9459986052422398</v>
      </c>
      <c r="I160" s="2">
        <v>21663211</v>
      </c>
      <c r="J160" s="152"/>
    </row>
    <row r="161" spans="1:14" x14ac:dyDescent="0.3">
      <c r="A161" s="3" t="s">
        <v>431</v>
      </c>
      <c r="B161" s="3" t="s">
        <v>19</v>
      </c>
      <c r="C161" s="3">
        <v>21691456</v>
      </c>
      <c r="D161" s="35">
        <v>6.8385978545755099</v>
      </c>
      <c r="F161" s="30">
        <v>6.1983492309285104</v>
      </c>
      <c r="H161" s="30">
        <v>6.5167704122975296</v>
      </c>
      <c r="I161" s="2">
        <v>21663211</v>
      </c>
      <c r="J161" s="152"/>
    </row>
    <row r="162" spans="1:14" x14ac:dyDescent="0.3">
      <c r="A162" s="3" t="s">
        <v>432</v>
      </c>
      <c r="B162" s="3" t="s">
        <v>19</v>
      </c>
      <c r="C162" s="3">
        <v>21691902</v>
      </c>
      <c r="F162" s="30">
        <v>6.1743267487658704</v>
      </c>
      <c r="I162" s="2">
        <v>21663211</v>
      </c>
      <c r="J162" s="152"/>
    </row>
    <row r="163" spans="1:14" x14ac:dyDescent="0.3">
      <c r="A163" s="3" t="s">
        <v>433</v>
      </c>
      <c r="B163" s="3" t="s">
        <v>19</v>
      </c>
      <c r="C163" s="3">
        <v>21691912</v>
      </c>
      <c r="E163" s="35"/>
      <c r="F163" s="30">
        <v>7.1092050453212803</v>
      </c>
      <c r="I163" s="2">
        <v>21663211</v>
      </c>
      <c r="J163" s="152"/>
    </row>
    <row r="164" spans="1:14" x14ac:dyDescent="0.3">
      <c r="A164" s="3" t="s">
        <v>434</v>
      </c>
      <c r="B164" s="3" t="s">
        <v>19</v>
      </c>
      <c r="C164" s="3">
        <v>21694099</v>
      </c>
      <c r="F164" s="30">
        <v>6.23218065297511</v>
      </c>
      <c r="H164" s="30">
        <v>6.1283083501733104</v>
      </c>
      <c r="I164" s="2">
        <v>21663211</v>
      </c>
      <c r="J164" s="152"/>
    </row>
    <row r="165" spans="1:14" x14ac:dyDescent="0.3">
      <c r="A165" s="3" t="s">
        <v>435</v>
      </c>
      <c r="B165" s="3" t="s">
        <v>19</v>
      </c>
      <c r="C165" s="3">
        <v>21705522</v>
      </c>
      <c r="F165" s="30">
        <v>6.1079620820064102</v>
      </c>
      <c r="I165" s="2">
        <v>21663211</v>
      </c>
      <c r="J165" s="152"/>
    </row>
    <row r="166" spans="1:14" s="68" customFormat="1" x14ac:dyDescent="0.3">
      <c r="A166" s="3" t="s">
        <v>436</v>
      </c>
      <c r="B166" s="3" t="s">
        <v>19</v>
      </c>
      <c r="C166" s="3">
        <v>22302436</v>
      </c>
      <c r="D166" s="35">
        <v>6.16183398084923</v>
      </c>
      <c r="E166" s="30"/>
      <c r="F166" s="30">
        <v>7.96995148956122</v>
      </c>
      <c r="G166" s="30"/>
      <c r="H166" s="30"/>
      <c r="I166" s="2">
        <v>22316171</v>
      </c>
      <c r="J166" s="152">
        <v>0.213855383340115</v>
      </c>
      <c r="K166" s="3"/>
      <c r="L166" s="3"/>
      <c r="M166" s="3"/>
      <c r="N166" s="69"/>
    </row>
    <row r="167" spans="1:14" s="68" customFormat="1" x14ac:dyDescent="0.3">
      <c r="A167" s="3" t="s">
        <v>437</v>
      </c>
      <c r="B167" s="3" t="s">
        <v>19</v>
      </c>
      <c r="C167" s="3">
        <v>22309347</v>
      </c>
      <c r="D167" s="35">
        <v>6.1824366135245699</v>
      </c>
      <c r="E167" s="30"/>
      <c r="F167" s="30">
        <v>6.7481854212471299</v>
      </c>
      <c r="G167" s="30">
        <v>6.7670140486619204</v>
      </c>
      <c r="H167" s="30">
        <v>6.7318972976671798</v>
      </c>
      <c r="I167" s="2">
        <v>22316171</v>
      </c>
      <c r="J167" s="152"/>
      <c r="K167" s="3"/>
      <c r="L167" s="3"/>
      <c r="M167" s="3"/>
      <c r="N167" s="3"/>
    </row>
    <row r="168" spans="1:14" s="68" customFormat="1" x14ac:dyDescent="0.3">
      <c r="A168" s="3" t="s">
        <v>438</v>
      </c>
      <c r="B168" s="3" t="s">
        <v>19</v>
      </c>
      <c r="C168" s="3">
        <v>22310398</v>
      </c>
      <c r="D168" s="35">
        <v>6.41356641327069</v>
      </c>
      <c r="E168" s="30"/>
      <c r="F168" s="30">
        <v>6.5198889538901801</v>
      </c>
      <c r="G168" s="30"/>
      <c r="H168" s="30">
        <v>6.4492822099345197</v>
      </c>
      <c r="I168" s="2">
        <v>22316171</v>
      </c>
      <c r="J168" s="152"/>
      <c r="K168" s="3"/>
      <c r="L168" s="3"/>
      <c r="M168" s="3"/>
      <c r="N168" s="3"/>
    </row>
    <row r="169" spans="1:14" s="68" customFormat="1" x14ac:dyDescent="0.3">
      <c r="A169" s="3" t="s">
        <v>439</v>
      </c>
      <c r="B169" s="3" t="s">
        <v>19</v>
      </c>
      <c r="C169" s="3">
        <v>22316171</v>
      </c>
      <c r="D169" s="35">
        <v>6.2365198942258999</v>
      </c>
      <c r="E169" s="30"/>
      <c r="F169" s="30">
        <v>8.3453955374667999</v>
      </c>
      <c r="G169" s="30"/>
      <c r="H169" s="30">
        <v>6.9982732082737504</v>
      </c>
      <c r="I169" s="2">
        <v>22316171</v>
      </c>
      <c r="J169" s="152"/>
      <c r="K169" s="3"/>
      <c r="L169" s="3"/>
      <c r="M169" s="3"/>
      <c r="N169" s="3"/>
    </row>
    <row r="170" spans="1:14" x14ac:dyDescent="0.3">
      <c r="A170" s="3" t="s">
        <v>440</v>
      </c>
      <c r="B170" s="3" t="s">
        <v>19</v>
      </c>
      <c r="C170" s="3">
        <v>23875204</v>
      </c>
      <c r="D170" s="35">
        <v>6.5934671430249399</v>
      </c>
      <c r="E170" s="30">
        <v>6.0569086053941996</v>
      </c>
      <c r="H170" s="30">
        <v>7.0112947720483998</v>
      </c>
      <c r="I170" s="3">
        <v>23875204</v>
      </c>
      <c r="J170" s="152">
        <v>0.21897684580424601</v>
      </c>
    </row>
    <row r="171" spans="1:14" x14ac:dyDescent="0.3">
      <c r="A171" s="3" t="s">
        <v>442</v>
      </c>
      <c r="B171" s="3" t="s">
        <v>19</v>
      </c>
      <c r="C171" s="3">
        <v>23880011</v>
      </c>
      <c r="D171" s="35">
        <v>6.0058564237996901</v>
      </c>
      <c r="E171" s="35"/>
      <c r="I171" s="3">
        <v>23875204</v>
      </c>
      <c r="J171" s="152"/>
    </row>
    <row r="172" spans="1:14" x14ac:dyDescent="0.3">
      <c r="A172" s="3" t="s">
        <v>444</v>
      </c>
      <c r="B172" s="3" t="s">
        <v>19</v>
      </c>
      <c r="C172" s="3">
        <v>24320481</v>
      </c>
      <c r="G172" s="30">
        <v>6.3016063392638504</v>
      </c>
      <c r="I172" s="3">
        <v>24320481</v>
      </c>
      <c r="J172" s="35">
        <v>0.197721657452091</v>
      </c>
    </row>
    <row r="173" spans="1:14" x14ac:dyDescent="0.3">
      <c r="A173" s="3" t="s">
        <v>445</v>
      </c>
      <c r="B173" s="3" t="s">
        <v>9</v>
      </c>
      <c r="C173" s="3">
        <v>2411783</v>
      </c>
      <c r="G173" s="30">
        <v>6.01779355405281</v>
      </c>
      <c r="I173" s="3">
        <v>2411783</v>
      </c>
      <c r="J173" s="35">
        <v>0.13122747757491399</v>
      </c>
    </row>
    <row r="174" spans="1:14" x14ac:dyDescent="0.3">
      <c r="A174" s="3" t="s">
        <v>447</v>
      </c>
      <c r="B174" s="3" t="s">
        <v>9</v>
      </c>
      <c r="C174" s="3">
        <v>5206327</v>
      </c>
      <c r="D174" s="35">
        <v>6.7374376217362597</v>
      </c>
      <c r="E174" s="30">
        <v>7.1488947211816898</v>
      </c>
      <c r="H174" s="30">
        <v>6.9449700849963802</v>
      </c>
      <c r="I174" s="3">
        <v>5214935</v>
      </c>
      <c r="J174" s="152">
        <v>0.186880478496878</v>
      </c>
    </row>
    <row r="175" spans="1:14" x14ac:dyDescent="0.3">
      <c r="A175" s="3" t="s">
        <v>448</v>
      </c>
      <c r="B175" s="3" t="s">
        <v>9</v>
      </c>
      <c r="C175" s="3">
        <v>5214935</v>
      </c>
      <c r="D175" s="35">
        <v>7.97793142148259</v>
      </c>
      <c r="E175" s="30">
        <v>6.0668776626891203</v>
      </c>
      <c r="H175" s="30">
        <v>7.1994799794364797</v>
      </c>
      <c r="I175" s="2">
        <v>5214935</v>
      </c>
      <c r="J175" s="152"/>
    </row>
    <row r="176" spans="1:14" x14ac:dyDescent="0.3">
      <c r="A176" s="3" t="s">
        <v>449</v>
      </c>
      <c r="B176" s="3" t="s">
        <v>9</v>
      </c>
      <c r="C176" s="3">
        <v>6569284</v>
      </c>
      <c r="F176" s="30">
        <v>6.20568584536261</v>
      </c>
      <c r="I176" s="3">
        <v>6569284</v>
      </c>
      <c r="J176" s="35">
        <v>0.15680595961614399</v>
      </c>
    </row>
    <row r="177" spans="1:10" x14ac:dyDescent="0.3">
      <c r="A177" s="3" t="s">
        <v>533</v>
      </c>
      <c r="B177" s="3" t="s">
        <v>9</v>
      </c>
      <c r="C177" s="3">
        <v>25810982</v>
      </c>
      <c r="F177" s="30">
        <v>6.3343980920625604</v>
      </c>
      <c r="H177" s="30">
        <v>6.2659390992980502</v>
      </c>
      <c r="I177" s="3">
        <v>25810982</v>
      </c>
      <c r="J177" s="35">
        <v>0.164031796994873</v>
      </c>
    </row>
    <row r="178" spans="1:10" x14ac:dyDescent="0.3">
      <c r="A178" s="3" t="s">
        <v>534</v>
      </c>
      <c r="B178" s="3" t="s">
        <v>9</v>
      </c>
      <c r="C178" s="3">
        <v>27788926</v>
      </c>
      <c r="G178" s="30">
        <v>6.2276038386969299</v>
      </c>
      <c r="I178" s="3">
        <v>27788926</v>
      </c>
      <c r="J178" s="35">
        <v>0.157254192326584</v>
      </c>
    </row>
    <row r="179" spans="1:10" x14ac:dyDescent="0.3">
      <c r="A179" s="3" t="s">
        <v>535</v>
      </c>
      <c r="B179" s="3" t="s">
        <v>10</v>
      </c>
      <c r="C179" s="3">
        <v>12139998</v>
      </c>
      <c r="G179" s="30">
        <v>7.5449324116644503</v>
      </c>
      <c r="I179" s="3">
        <v>12139998</v>
      </c>
      <c r="J179" s="35">
        <v>0.19762852036183501</v>
      </c>
    </row>
    <row r="180" spans="1:10" x14ac:dyDescent="0.3">
      <c r="A180" s="3" t="s">
        <v>536</v>
      </c>
      <c r="B180" s="3" t="s">
        <v>11</v>
      </c>
      <c r="C180" s="3">
        <v>495581</v>
      </c>
      <c r="F180" s="30">
        <v>6.6816730364478003</v>
      </c>
      <c r="I180" s="3">
        <v>495581</v>
      </c>
      <c r="J180" s="35">
        <v>0.158838356443012</v>
      </c>
    </row>
    <row r="181" spans="1:10" x14ac:dyDescent="0.3">
      <c r="A181" s="3" t="s">
        <v>450</v>
      </c>
      <c r="B181" s="3" t="s">
        <v>11</v>
      </c>
      <c r="C181" s="3">
        <v>7761439</v>
      </c>
      <c r="E181" s="35"/>
      <c r="G181" s="30">
        <v>6.7736625549637202</v>
      </c>
      <c r="I181" s="3">
        <v>7761439</v>
      </c>
      <c r="J181" s="35">
        <v>0.19494216696302</v>
      </c>
    </row>
    <row r="182" spans="1:10" x14ac:dyDescent="0.3">
      <c r="A182" s="3" t="s">
        <v>452</v>
      </c>
      <c r="B182" s="3" t="s">
        <v>11</v>
      </c>
      <c r="C182" s="3">
        <v>9786237</v>
      </c>
      <c r="G182" s="30">
        <v>6.7553046237049097</v>
      </c>
      <c r="I182" s="3">
        <v>9786237</v>
      </c>
      <c r="J182" s="35">
        <v>0.14867222309647801</v>
      </c>
    </row>
    <row r="183" spans="1:10" x14ac:dyDescent="0.3">
      <c r="A183" s="3" t="s">
        <v>454</v>
      </c>
      <c r="B183" s="3" t="s">
        <v>11</v>
      </c>
      <c r="C183" s="3">
        <v>12184962</v>
      </c>
      <c r="G183" s="30">
        <v>6.8340043979307303</v>
      </c>
      <c r="I183" s="3">
        <v>12184962</v>
      </c>
      <c r="J183" s="35">
        <v>0.14779694235285301</v>
      </c>
    </row>
    <row r="184" spans="1:10" x14ac:dyDescent="0.3">
      <c r="A184" s="3" t="s">
        <v>456</v>
      </c>
      <c r="B184" s="3" t="s">
        <v>11</v>
      </c>
      <c r="C184" s="3">
        <v>12913490</v>
      </c>
      <c r="G184" s="30">
        <v>6.8858372173871398</v>
      </c>
      <c r="I184" s="3">
        <v>12913490</v>
      </c>
      <c r="J184" s="35">
        <v>0.19681132788001601</v>
      </c>
    </row>
    <row r="185" spans="1:10" x14ac:dyDescent="0.3">
      <c r="A185" s="3" t="s">
        <v>458</v>
      </c>
      <c r="B185" s="3" t="s">
        <v>11</v>
      </c>
      <c r="C185" s="3">
        <v>13067486</v>
      </c>
      <c r="G185" s="30">
        <v>7.3928467285978403</v>
      </c>
      <c r="H185" s="30">
        <v>6.1052034325907298</v>
      </c>
      <c r="I185" s="3">
        <v>13067486</v>
      </c>
      <c r="J185" s="35">
        <v>0.220107488812988</v>
      </c>
    </row>
    <row r="186" spans="1:10" x14ac:dyDescent="0.3">
      <c r="A186" s="3" t="s">
        <v>459</v>
      </c>
      <c r="B186" s="3" t="s">
        <v>11</v>
      </c>
      <c r="C186" s="3">
        <v>13391300</v>
      </c>
      <c r="G186" s="30">
        <v>6.2611092968472803</v>
      </c>
      <c r="I186" s="3">
        <v>13391300</v>
      </c>
      <c r="J186" s="35">
        <v>0.169476319736103</v>
      </c>
    </row>
    <row r="187" spans="1:10" x14ac:dyDescent="0.3">
      <c r="A187" s="3" t="s">
        <v>460</v>
      </c>
      <c r="B187" s="3" t="s">
        <v>11</v>
      </c>
      <c r="C187" s="3">
        <v>14325945</v>
      </c>
      <c r="G187" s="30">
        <v>7.0271426482416199</v>
      </c>
      <c r="I187" s="3">
        <v>14325945</v>
      </c>
      <c r="J187" s="35">
        <v>0.16097344995346799</v>
      </c>
    </row>
    <row r="188" spans="1:10" x14ac:dyDescent="0.3">
      <c r="A188" s="3" t="s">
        <v>461</v>
      </c>
      <c r="B188" s="3" t="s">
        <v>11</v>
      </c>
      <c r="C188" s="3">
        <v>16109413</v>
      </c>
      <c r="G188" s="30">
        <v>7.3970531083918099</v>
      </c>
      <c r="I188" s="3">
        <v>16109413</v>
      </c>
      <c r="J188" s="35">
        <v>0.19555801876307999</v>
      </c>
    </row>
    <row r="189" spans="1:10" x14ac:dyDescent="0.3">
      <c r="A189" s="3" t="s">
        <v>462</v>
      </c>
      <c r="B189" s="3" t="s">
        <v>11</v>
      </c>
      <c r="C189" s="3">
        <v>20415523</v>
      </c>
      <c r="G189" s="30">
        <v>8.3166505026117203</v>
      </c>
      <c r="I189" s="2">
        <v>20415523</v>
      </c>
      <c r="J189" s="152">
        <v>0.22125751632914201</v>
      </c>
    </row>
    <row r="190" spans="1:10" x14ac:dyDescent="0.3">
      <c r="A190" s="3" t="s">
        <v>463</v>
      </c>
      <c r="B190" s="3" t="s">
        <v>11</v>
      </c>
      <c r="C190" s="3">
        <v>20488512</v>
      </c>
      <c r="F190" s="30">
        <v>6.0987057279514802</v>
      </c>
      <c r="G190" s="30">
        <v>7.3303843309185197</v>
      </c>
      <c r="I190" s="2">
        <v>20415523</v>
      </c>
      <c r="J190" s="152"/>
    </row>
    <row r="191" spans="1:10" x14ac:dyDescent="0.3">
      <c r="A191" s="3" t="s">
        <v>464</v>
      </c>
      <c r="B191" s="3" t="s">
        <v>11</v>
      </c>
      <c r="C191" s="3">
        <v>20496051</v>
      </c>
      <c r="H191" s="30">
        <v>6.4044957316760804</v>
      </c>
      <c r="I191" s="2">
        <v>20415523</v>
      </c>
      <c r="J191" s="152"/>
    </row>
    <row r="192" spans="1:10" x14ac:dyDescent="0.3">
      <c r="A192" s="3" t="s">
        <v>465</v>
      </c>
      <c r="B192" s="3" t="s">
        <v>11</v>
      </c>
      <c r="C192" s="3">
        <v>20497013</v>
      </c>
      <c r="G192" s="30">
        <v>6.5392957544678696</v>
      </c>
      <c r="I192" s="2">
        <v>20415523</v>
      </c>
      <c r="J192" s="152"/>
    </row>
    <row r="193" spans="1:10" x14ac:dyDescent="0.3">
      <c r="A193" s="3" t="s">
        <v>466</v>
      </c>
      <c r="B193" s="3" t="s">
        <v>11</v>
      </c>
      <c r="C193" s="3">
        <v>20503739</v>
      </c>
      <c r="G193" s="30">
        <v>6.7696014086043901</v>
      </c>
      <c r="I193" s="2">
        <v>20415523</v>
      </c>
      <c r="J193" s="152"/>
    </row>
    <row r="194" spans="1:10" x14ac:dyDescent="0.3">
      <c r="A194" s="3" t="s">
        <v>467</v>
      </c>
      <c r="B194" s="3" t="s">
        <v>11</v>
      </c>
      <c r="C194" s="3">
        <v>20504498</v>
      </c>
      <c r="G194" s="30">
        <v>6.6200769358842004</v>
      </c>
      <c r="I194" s="2">
        <v>20415523</v>
      </c>
      <c r="J194" s="152"/>
    </row>
    <row r="195" spans="1:10" x14ac:dyDescent="0.3">
      <c r="A195" s="3" t="s">
        <v>468</v>
      </c>
      <c r="B195" s="3" t="s">
        <v>11</v>
      </c>
      <c r="C195" s="3">
        <v>20504969</v>
      </c>
      <c r="G195" s="30">
        <v>7.9331647763380397</v>
      </c>
      <c r="I195" s="2">
        <v>20415523</v>
      </c>
      <c r="J195" s="152"/>
    </row>
    <row r="196" spans="1:10" x14ac:dyDescent="0.3">
      <c r="A196" s="3" t="s">
        <v>469</v>
      </c>
      <c r="B196" s="3" t="s">
        <v>11</v>
      </c>
      <c r="C196" s="3">
        <v>20508942</v>
      </c>
      <c r="G196" s="30">
        <v>6.3259700472379397</v>
      </c>
      <c r="I196" s="2">
        <v>20415523</v>
      </c>
      <c r="J196" s="152"/>
    </row>
    <row r="197" spans="1:10" x14ac:dyDescent="0.3">
      <c r="A197" s="3" t="s">
        <v>470</v>
      </c>
      <c r="B197" s="3" t="s">
        <v>11</v>
      </c>
      <c r="C197" s="3">
        <v>20510568</v>
      </c>
      <c r="G197" s="30">
        <v>6.6368138750228196</v>
      </c>
      <c r="I197" s="2">
        <v>20415523</v>
      </c>
      <c r="J197" s="152"/>
    </row>
    <row r="198" spans="1:10" x14ac:dyDescent="0.3">
      <c r="A198" s="3" t="s">
        <v>471</v>
      </c>
      <c r="B198" s="3" t="s">
        <v>11</v>
      </c>
      <c r="C198" s="3">
        <v>20511355</v>
      </c>
      <c r="G198" s="30">
        <v>7.07445581382333</v>
      </c>
      <c r="I198" s="2">
        <v>20415523</v>
      </c>
      <c r="J198" s="152"/>
    </row>
    <row r="199" spans="1:10" x14ac:dyDescent="0.3">
      <c r="A199" s="3" t="s">
        <v>472</v>
      </c>
      <c r="B199" s="3" t="s">
        <v>11</v>
      </c>
      <c r="C199" s="3">
        <v>20514013</v>
      </c>
      <c r="G199" s="30">
        <v>6.4247095997619201</v>
      </c>
      <c r="H199" s="30">
        <v>6.1238728393980999</v>
      </c>
      <c r="I199" s="2">
        <v>20415523</v>
      </c>
      <c r="J199" s="152"/>
    </row>
    <row r="200" spans="1:10" x14ac:dyDescent="0.3">
      <c r="A200" s="3" t="s">
        <v>473</v>
      </c>
      <c r="B200" s="3" t="s">
        <v>11</v>
      </c>
      <c r="C200" s="3">
        <v>20518254</v>
      </c>
      <c r="G200" s="30">
        <v>6.5148952551436103</v>
      </c>
      <c r="I200" s="2">
        <v>20415523</v>
      </c>
      <c r="J200" s="152"/>
    </row>
    <row r="201" spans="1:10" x14ac:dyDescent="0.3">
      <c r="A201" s="3" t="s">
        <v>474</v>
      </c>
      <c r="B201" s="3" t="s">
        <v>11</v>
      </c>
      <c r="C201" s="3">
        <v>20527370</v>
      </c>
      <c r="G201" s="30">
        <v>7.5327394690502896</v>
      </c>
      <c r="H201" s="30">
        <v>6.1342412854951602</v>
      </c>
      <c r="I201" s="2">
        <v>20415523</v>
      </c>
      <c r="J201" s="152"/>
    </row>
    <row r="202" spans="1:10" x14ac:dyDescent="0.3">
      <c r="A202" s="3" t="s">
        <v>475</v>
      </c>
      <c r="B202" s="3" t="s">
        <v>11</v>
      </c>
      <c r="C202" s="3">
        <v>20529744</v>
      </c>
      <c r="H202" s="30">
        <v>6.1957934174301101</v>
      </c>
      <c r="I202" s="2">
        <v>20415523</v>
      </c>
      <c r="J202" s="152"/>
    </row>
    <row r="203" spans="1:10" x14ac:dyDescent="0.3">
      <c r="A203" s="3" t="s">
        <v>476</v>
      </c>
      <c r="B203" s="3" t="s">
        <v>11</v>
      </c>
      <c r="C203" s="3">
        <v>20544037</v>
      </c>
      <c r="G203" s="30">
        <v>6.0869715002995397</v>
      </c>
      <c r="I203" s="2">
        <v>20415523</v>
      </c>
      <c r="J203" s="152"/>
    </row>
    <row r="204" spans="1:10" x14ac:dyDescent="0.3">
      <c r="A204" s="3" t="s">
        <v>477</v>
      </c>
      <c r="B204" s="3" t="s">
        <v>11</v>
      </c>
      <c r="C204" s="3">
        <v>20549444</v>
      </c>
      <c r="G204" s="30">
        <v>6.17998787109725</v>
      </c>
      <c r="I204" s="2">
        <v>20415523</v>
      </c>
      <c r="J204" s="152"/>
    </row>
    <row r="205" spans="1:10" x14ac:dyDescent="0.3">
      <c r="A205" s="3" t="s">
        <v>478</v>
      </c>
      <c r="B205" s="3" t="s">
        <v>11</v>
      </c>
      <c r="C205" s="3">
        <v>20550148</v>
      </c>
      <c r="F205" s="30">
        <v>7.6179507018959098</v>
      </c>
      <c r="I205" s="2">
        <v>20415523</v>
      </c>
      <c r="J205" s="152"/>
    </row>
    <row r="206" spans="1:10" x14ac:dyDescent="0.3">
      <c r="A206" s="3" t="s">
        <v>479</v>
      </c>
      <c r="B206" s="3" t="s">
        <v>11</v>
      </c>
      <c r="C206" s="3">
        <v>20572104</v>
      </c>
      <c r="G206" s="30">
        <v>6.5959447781885796</v>
      </c>
      <c r="I206" s="2">
        <v>20415523</v>
      </c>
      <c r="J206" s="152"/>
    </row>
    <row r="207" spans="1:10" x14ac:dyDescent="0.3">
      <c r="A207" s="3" t="s">
        <v>480</v>
      </c>
      <c r="B207" s="3" t="s">
        <v>11</v>
      </c>
      <c r="C207" s="3">
        <v>20576405</v>
      </c>
      <c r="H207" s="30">
        <v>6.0395684677161396</v>
      </c>
      <c r="I207" s="2">
        <v>20415523</v>
      </c>
      <c r="J207" s="152"/>
    </row>
    <row r="208" spans="1:10" x14ac:dyDescent="0.3">
      <c r="A208" s="3" t="s">
        <v>481</v>
      </c>
      <c r="B208" s="3" t="s">
        <v>11</v>
      </c>
      <c r="C208" s="3">
        <v>20580625</v>
      </c>
      <c r="F208" s="30">
        <v>6.1025473212074504</v>
      </c>
      <c r="G208" s="30">
        <v>6.1493034777750104</v>
      </c>
      <c r="H208" s="30">
        <v>6.1915636981866102</v>
      </c>
      <c r="I208" s="2">
        <v>20415523</v>
      </c>
      <c r="J208" s="152"/>
    </row>
    <row r="209" spans="1:14" x14ac:dyDescent="0.3">
      <c r="A209" s="3" t="s">
        <v>482</v>
      </c>
      <c r="B209" s="3" t="s">
        <v>11</v>
      </c>
      <c r="C209" s="3">
        <v>20587636</v>
      </c>
      <c r="G209" s="30">
        <v>6.22494097902646</v>
      </c>
      <c r="I209" s="2">
        <v>20415523</v>
      </c>
      <c r="J209" s="152"/>
    </row>
    <row r="210" spans="1:14" x14ac:dyDescent="0.3">
      <c r="A210" s="3" t="s">
        <v>483</v>
      </c>
      <c r="B210" s="3" t="s">
        <v>11</v>
      </c>
      <c r="C210" s="3">
        <v>20595472</v>
      </c>
      <c r="G210" s="30">
        <v>6.0751888222346704</v>
      </c>
      <c r="I210" s="2">
        <v>20415523</v>
      </c>
      <c r="J210" s="152"/>
    </row>
    <row r="211" spans="1:14" x14ac:dyDescent="0.3">
      <c r="A211" s="3" t="s">
        <v>484</v>
      </c>
      <c r="B211" s="3" t="s">
        <v>11</v>
      </c>
      <c r="C211" s="3">
        <v>20595632</v>
      </c>
      <c r="F211" s="30">
        <v>7.4014097305500099</v>
      </c>
      <c r="I211" s="2">
        <v>20415523</v>
      </c>
      <c r="J211" s="152"/>
    </row>
    <row r="212" spans="1:14" x14ac:dyDescent="0.3">
      <c r="A212" s="3" t="s">
        <v>485</v>
      </c>
      <c r="B212" s="3" t="s">
        <v>11</v>
      </c>
      <c r="C212" s="3">
        <v>22978960</v>
      </c>
      <c r="D212" s="35">
        <v>6.0067502695781796</v>
      </c>
      <c r="F212" s="30">
        <v>6.9098372130081502</v>
      </c>
      <c r="I212" s="3">
        <v>22978960</v>
      </c>
      <c r="J212" s="35">
        <v>0.18739210276490101</v>
      </c>
    </row>
    <row r="213" spans="1:14" s="70" customFormat="1" ht="14.5" thickBot="1" x14ac:dyDescent="0.35">
      <c r="A213" s="23" t="s">
        <v>486</v>
      </c>
      <c r="B213" s="23" t="s">
        <v>11</v>
      </c>
      <c r="C213" s="23">
        <v>23313249</v>
      </c>
      <c r="D213" s="32">
        <v>7.8992012311176198</v>
      </c>
      <c r="E213" s="34"/>
      <c r="F213" s="34">
        <v>8.9987389043922299</v>
      </c>
      <c r="G213" s="34">
        <v>6.6169897218820601</v>
      </c>
      <c r="H213" s="34">
        <v>8.3528886466703192</v>
      </c>
      <c r="I213" s="23">
        <v>23313249</v>
      </c>
      <c r="J213" s="32">
        <v>0.23369071005952199</v>
      </c>
      <c r="K213" s="23"/>
      <c r="L213" s="23"/>
      <c r="M213" s="23"/>
      <c r="N213" s="23"/>
    </row>
  </sheetData>
  <mergeCells count="25">
    <mergeCell ref="J3:J12"/>
    <mergeCell ref="J13:J14"/>
    <mergeCell ref="J25:J31"/>
    <mergeCell ref="J33:J35"/>
    <mergeCell ref="J36:J37"/>
    <mergeCell ref="J44:J47"/>
    <mergeCell ref="J49:J53"/>
    <mergeCell ref="J54:J57"/>
    <mergeCell ref="J59:J60"/>
    <mergeCell ref="J77:J78"/>
    <mergeCell ref="J79:J80"/>
    <mergeCell ref="J84:J85"/>
    <mergeCell ref="J87:J88"/>
    <mergeCell ref="J90:J91"/>
    <mergeCell ref="J92:J94"/>
    <mergeCell ref="J101:J102"/>
    <mergeCell ref="J107:J108"/>
    <mergeCell ref="J124:J125"/>
    <mergeCell ref="J189:J211"/>
    <mergeCell ref="J129:J136"/>
    <mergeCell ref="J137:J140"/>
    <mergeCell ref="J141:J165"/>
    <mergeCell ref="J166:J169"/>
    <mergeCell ref="J170:J171"/>
    <mergeCell ref="J174:J175"/>
  </mergeCells>
  <phoneticPr fontId="1" type="noConversion"/>
  <conditionalFormatting sqref="C2:C95 C97:C98 C173:C1048576">
    <cfRule type="duplicateValues" dxfId="468" priority="726"/>
  </conditionalFormatting>
  <conditionalFormatting sqref="C2:C98 C173:C1048576">
    <cfRule type="duplicateValues" dxfId="467" priority="723"/>
  </conditionalFormatting>
  <conditionalFormatting sqref="C3:C4">
    <cfRule type="duplicateValues" dxfId="466" priority="223"/>
  </conditionalFormatting>
  <conditionalFormatting sqref="C3:C15">
    <cfRule type="cellIs" dxfId="465" priority="218" operator="equal">
      <formula>16329083.5</formula>
    </cfRule>
  </conditionalFormatting>
  <conditionalFormatting sqref="C5">
    <cfRule type="duplicateValues" dxfId="464" priority="221"/>
  </conditionalFormatting>
  <conditionalFormatting sqref="C6">
    <cfRule type="duplicateValues" dxfId="463" priority="219"/>
  </conditionalFormatting>
  <conditionalFormatting sqref="C7">
    <cfRule type="duplicateValues" dxfId="462" priority="225"/>
  </conditionalFormatting>
  <conditionalFormatting sqref="C8:C12">
    <cfRule type="duplicateValues" dxfId="461" priority="217"/>
  </conditionalFormatting>
  <conditionalFormatting sqref="C13:C15 C17">
    <cfRule type="duplicateValues" dxfId="460" priority="229"/>
  </conditionalFormatting>
  <conditionalFormatting sqref="C17:C95">
    <cfRule type="cellIs" dxfId="459" priority="216" operator="equal">
      <formula>16329083.5</formula>
    </cfRule>
  </conditionalFormatting>
  <conditionalFormatting sqref="C18">
    <cfRule type="duplicateValues" dxfId="458" priority="227"/>
  </conditionalFormatting>
  <conditionalFormatting sqref="C19:C23">
    <cfRule type="duplicateValues" dxfId="457" priority="231"/>
  </conditionalFormatting>
  <conditionalFormatting sqref="C24 C173:C176">
    <cfRule type="duplicateValues" dxfId="456" priority="719"/>
  </conditionalFormatting>
  <conditionalFormatting sqref="C25:C47">
    <cfRule type="duplicateValues" dxfId="455" priority="241"/>
  </conditionalFormatting>
  <conditionalFormatting sqref="C48:C57">
    <cfRule type="duplicateValues" dxfId="454" priority="243"/>
  </conditionalFormatting>
  <conditionalFormatting sqref="C58:C67">
    <cfRule type="duplicateValues" dxfId="453" priority="245"/>
  </conditionalFormatting>
  <conditionalFormatting sqref="C68:C69">
    <cfRule type="duplicateValues" dxfId="452" priority="215"/>
  </conditionalFormatting>
  <conditionalFormatting sqref="C70:C95 C97:C98">
    <cfRule type="duplicateValues" dxfId="451" priority="248"/>
  </conditionalFormatting>
  <conditionalFormatting sqref="C97:C213">
    <cfRule type="cellIs" dxfId="450" priority="238" operator="equal">
      <formula>16329083.5</formula>
    </cfRule>
  </conditionalFormatting>
  <conditionalFormatting sqref="C99:C111">
    <cfRule type="duplicateValues" dxfId="449" priority="251"/>
  </conditionalFormatting>
  <conditionalFormatting sqref="C112:C172">
    <cfRule type="duplicateValues" dxfId="448" priority="730"/>
  </conditionalFormatting>
  <conditionalFormatting sqref="C177:C179">
    <cfRule type="duplicateValues" dxfId="447" priority="717"/>
  </conditionalFormatting>
  <conditionalFormatting sqref="C180:C185">
    <cfRule type="duplicateValues" dxfId="446" priority="237"/>
  </conditionalFormatting>
  <conditionalFormatting sqref="C186:C213">
    <cfRule type="duplicateValues" dxfId="445" priority="239"/>
  </conditionalFormatting>
  <conditionalFormatting sqref="I15">
    <cfRule type="cellIs" dxfId="444" priority="207" operator="equal">
      <formula>16329083.5</formula>
    </cfRule>
    <cfRule type="duplicateValues" dxfId="443" priority="208"/>
    <cfRule type="duplicateValues" dxfId="442" priority="209"/>
    <cfRule type="duplicateValues" dxfId="441" priority="210"/>
  </conditionalFormatting>
  <conditionalFormatting sqref="I16">
    <cfRule type="duplicateValues" dxfId="440" priority="205"/>
    <cfRule type="duplicateValues" dxfId="439" priority="206"/>
  </conditionalFormatting>
  <conditionalFormatting sqref="I17">
    <cfRule type="duplicateValues" dxfId="438" priority="202"/>
    <cfRule type="duplicateValues" dxfId="437" priority="203"/>
    <cfRule type="duplicateValues" dxfId="436" priority="204"/>
  </conditionalFormatting>
  <conditionalFormatting sqref="I17:I22">
    <cfRule type="cellIs" dxfId="435" priority="186" operator="equal">
      <formula>16329083.5</formula>
    </cfRule>
  </conditionalFormatting>
  <conditionalFormatting sqref="I18">
    <cfRule type="duplicateValues" dxfId="434" priority="199"/>
    <cfRule type="duplicateValues" dxfId="433" priority="200"/>
    <cfRule type="duplicateValues" dxfId="432" priority="201"/>
  </conditionalFormatting>
  <conditionalFormatting sqref="I19">
    <cfRule type="duplicateValues" dxfId="431" priority="196"/>
    <cfRule type="duplicateValues" dxfId="430" priority="197"/>
    <cfRule type="duplicateValues" dxfId="429" priority="198"/>
  </conditionalFormatting>
  <conditionalFormatting sqref="I20">
    <cfRule type="duplicateValues" dxfId="428" priority="193"/>
    <cfRule type="duplicateValues" dxfId="427" priority="194"/>
    <cfRule type="duplicateValues" dxfId="426" priority="195"/>
  </conditionalFormatting>
  <conditionalFormatting sqref="I21">
    <cfRule type="duplicateValues" dxfId="425" priority="190"/>
    <cfRule type="duplicateValues" dxfId="424" priority="191"/>
    <cfRule type="duplicateValues" dxfId="423" priority="192"/>
  </conditionalFormatting>
  <conditionalFormatting sqref="I22">
    <cfRule type="duplicateValues" dxfId="422" priority="187"/>
    <cfRule type="duplicateValues" dxfId="421" priority="188"/>
    <cfRule type="duplicateValues" dxfId="420" priority="189"/>
  </conditionalFormatting>
  <conditionalFormatting sqref="I32">
    <cfRule type="cellIs" dxfId="419" priority="182" operator="equal">
      <formula>16329083.5</formula>
    </cfRule>
    <cfRule type="duplicateValues" dxfId="418" priority="183"/>
    <cfRule type="duplicateValues" dxfId="417" priority="184"/>
    <cfRule type="duplicateValues" dxfId="416" priority="185"/>
  </conditionalFormatting>
  <conditionalFormatting sqref="I40">
    <cfRule type="duplicateValues" dxfId="415" priority="179"/>
    <cfRule type="duplicateValues" dxfId="414" priority="180"/>
    <cfRule type="duplicateValues" dxfId="413" priority="181"/>
  </conditionalFormatting>
  <conditionalFormatting sqref="I40:I43">
    <cfRule type="cellIs" dxfId="412" priority="169" operator="equal">
      <formula>16329083.5</formula>
    </cfRule>
  </conditionalFormatting>
  <conditionalFormatting sqref="I41">
    <cfRule type="duplicateValues" dxfId="411" priority="176"/>
    <cfRule type="duplicateValues" dxfId="410" priority="177"/>
    <cfRule type="duplicateValues" dxfId="409" priority="178"/>
  </conditionalFormatting>
  <conditionalFormatting sqref="I42">
    <cfRule type="duplicateValues" dxfId="408" priority="173"/>
    <cfRule type="duplicateValues" dxfId="407" priority="174"/>
    <cfRule type="duplicateValues" dxfId="406" priority="175"/>
  </conditionalFormatting>
  <conditionalFormatting sqref="I43">
    <cfRule type="duplicateValues" dxfId="405" priority="170"/>
    <cfRule type="duplicateValues" dxfId="404" priority="171"/>
    <cfRule type="duplicateValues" dxfId="403" priority="172"/>
  </conditionalFormatting>
  <conditionalFormatting sqref="I48">
    <cfRule type="cellIs" dxfId="402" priority="165" operator="equal">
      <formula>16329083.5</formula>
    </cfRule>
    <cfRule type="duplicateValues" dxfId="401" priority="166"/>
    <cfRule type="duplicateValues" dxfId="400" priority="167"/>
    <cfRule type="duplicateValues" dxfId="399" priority="168"/>
  </conditionalFormatting>
  <conditionalFormatting sqref="I58">
    <cfRule type="duplicateValues" dxfId="398" priority="162"/>
    <cfRule type="duplicateValues" dxfId="397" priority="163"/>
    <cfRule type="duplicateValues" dxfId="396" priority="164"/>
  </conditionalFormatting>
  <conditionalFormatting sqref="I58:I76">
    <cfRule type="cellIs" dxfId="395" priority="107" operator="equal">
      <formula>16329083.5</formula>
    </cfRule>
  </conditionalFormatting>
  <conditionalFormatting sqref="I59">
    <cfRule type="duplicateValues" dxfId="394" priority="159"/>
    <cfRule type="duplicateValues" dxfId="393" priority="160"/>
    <cfRule type="duplicateValues" dxfId="392" priority="161"/>
  </conditionalFormatting>
  <conditionalFormatting sqref="I60">
    <cfRule type="duplicateValues" dxfId="391" priority="156"/>
    <cfRule type="duplicateValues" dxfId="390" priority="157"/>
    <cfRule type="duplicateValues" dxfId="389" priority="158"/>
  </conditionalFormatting>
  <conditionalFormatting sqref="I61">
    <cfRule type="duplicateValues" dxfId="388" priority="153"/>
    <cfRule type="duplicateValues" dxfId="387" priority="154"/>
    <cfRule type="duplicateValues" dxfId="386" priority="155"/>
  </conditionalFormatting>
  <conditionalFormatting sqref="I62">
    <cfRule type="duplicateValues" dxfId="385" priority="150"/>
    <cfRule type="duplicateValues" dxfId="384" priority="151"/>
    <cfRule type="duplicateValues" dxfId="383" priority="152"/>
  </conditionalFormatting>
  <conditionalFormatting sqref="I63">
    <cfRule type="duplicateValues" dxfId="382" priority="147"/>
    <cfRule type="duplicateValues" dxfId="381" priority="148"/>
    <cfRule type="duplicateValues" dxfId="380" priority="149"/>
  </conditionalFormatting>
  <conditionalFormatting sqref="I64">
    <cfRule type="duplicateValues" dxfId="379" priority="144"/>
    <cfRule type="duplicateValues" dxfId="378" priority="145"/>
    <cfRule type="duplicateValues" dxfId="377" priority="146"/>
  </conditionalFormatting>
  <conditionalFormatting sqref="I65">
    <cfRule type="duplicateValues" dxfId="376" priority="141"/>
    <cfRule type="duplicateValues" dxfId="375" priority="142"/>
    <cfRule type="duplicateValues" dxfId="374" priority="143"/>
  </conditionalFormatting>
  <conditionalFormatting sqref="I66">
    <cfRule type="duplicateValues" dxfId="373" priority="138"/>
    <cfRule type="duplicateValues" dxfId="372" priority="139"/>
    <cfRule type="duplicateValues" dxfId="371" priority="140"/>
  </conditionalFormatting>
  <conditionalFormatting sqref="I67">
    <cfRule type="duplicateValues" dxfId="370" priority="135"/>
    <cfRule type="duplicateValues" dxfId="369" priority="136"/>
    <cfRule type="duplicateValues" dxfId="368" priority="137"/>
  </conditionalFormatting>
  <conditionalFormatting sqref="I68">
    <cfRule type="duplicateValues" dxfId="367" priority="132"/>
    <cfRule type="duplicateValues" dxfId="366" priority="133"/>
    <cfRule type="duplicateValues" dxfId="365" priority="134"/>
  </conditionalFormatting>
  <conditionalFormatting sqref="I69">
    <cfRule type="duplicateValues" dxfId="364" priority="129"/>
    <cfRule type="duplicateValues" dxfId="363" priority="130"/>
    <cfRule type="duplicateValues" dxfId="362" priority="131"/>
  </conditionalFormatting>
  <conditionalFormatting sqref="I70">
    <cfRule type="duplicateValues" dxfId="361" priority="126"/>
    <cfRule type="duplicateValues" dxfId="360" priority="127"/>
    <cfRule type="duplicateValues" dxfId="359" priority="128"/>
  </conditionalFormatting>
  <conditionalFormatting sqref="I71">
    <cfRule type="duplicateValues" dxfId="358" priority="123"/>
    <cfRule type="duplicateValues" dxfId="357" priority="124"/>
    <cfRule type="duplicateValues" dxfId="356" priority="125"/>
  </conditionalFormatting>
  <conditionalFormatting sqref="I72">
    <cfRule type="duplicateValues" dxfId="355" priority="120"/>
    <cfRule type="duplicateValues" dxfId="354" priority="121"/>
    <cfRule type="duplicateValues" dxfId="353" priority="122"/>
  </conditionalFormatting>
  <conditionalFormatting sqref="I73">
    <cfRule type="duplicateValues" dxfId="352" priority="117"/>
    <cfRule type="duplicateValues" dxfId="351" priority="118"/>
    <cfRule type="duplicateValues" dxfId="350" priority="119"/>
  </conditionalFormatting>
  <conditionalFormatting sqref="I74">
    <cfRule type="duplicateValues" dxfId="349" priority="114"/>
    <cfRule type="duplicateValues" dxfId="348" priority="115"/>
    <cfRule type="duplicateValues" dxfId="347" priority="116"/>
  </conditionalFormatting>
  <conditionalFormatting sqref="I75">
    <cfRule type="duplicateValues" dxfId="346" priority="111"/>
    <cfRule type="duplicateValues" dxfId="345" priority="112"/>
    <cfRule type="duplicateValues" dxfId="344" priority="113"/>
  </conditionalFormatting>
  <conditionalFormatting sqref="I76">
    <cfRule type="duplicateValues" dxfId="343" priority="108"/>
    <cfRule type="duplicateValues" dxfId="342" priority="109"/>
    <cfRule type="duplicateValues" dxfId="341" priority="110"/>
  </conditionalFormatting>
  <conditionalFormatting sqref="I81">
    <cfRule type="duplicateValues" dxfId="340" priority="104"/>
    <cfRule type="duplicateValues" dxfId="339" priority="105"/>
    <cfRule type="duplicateValues" dxfId="338" priority="106"/>
  </conditionalFormatting>
  <conditionalFormatting sqref="I81:I83">
    <cfRule type="cellIs" dxfId="337" priority="97" operator="equal">
      <formula>16329083.5</formula>
    </cfRule>
  </conditionalFormatting>
  <conditionalFormatting sqref="I82">
    <cfRule type="duplicateValues" dxfId="336" priority="101"/>
    <cfRule type="duplicateValues" dxfId="335" priority="102"/>
    <cfRule type="duplicateValues" dxfId="334" priority="103"/>
  </conditionalFormatting>
  <conditionalFormatting sqref="I83">
    <cfRule type="duplicateValues" dxfId="333" priority="98"/>
    <cfRule type="duplicateValues" dxfId="332" priority="99"/>
    <cfRule type="duplicateValues" dxfId="331" priority="100"/>
  </conditionalFormatting>
  <conditionalFormatting sqref="I86">
    <cfRule type="cellIs" dxfId="330" priority="93" operator="equal">
      <formula>16329083.5</formula>
    </cfRule>
    <cfRule type="duplicateValues" dxfId="329" priority="94"/>
    <cfRule type="duplicateValues" dxfId="328" priority="95"/>
    <cfRule type="duplicateValues" dxfId="327" priority="96"/>
  </conditionalFormatting>
  <conditionalFormatting sqref="I89">
    <cfRule type="cellIs" dxfId="326" priority="89" operator="equal">
      <formula>16329083.5</formula>
    </cfRule>
    <cfRule type="duplicateValues" dxfId="325" priority="90"/>
    <cfRule type="duplicateValues" dxfId="324" priority="91"/>
    <cfRule type="duplicateValues" dxfId="323" priority="92"/>
  </conditionalFormatting>
  <conditionalFormatting sqref="I95">
    <cfRule type="cellIs" dxfId="322" priority="85" operator="equal">
      <formula>16329083.5</formula>
    </cfRule>
    <cfRule type="duplicateValues" dxfId="321" priority="86"/>
    <cfRule type="duplicateValues" dxfId="320" priority="87"/>
    <cfRule type="duplicateValues" dxfId="319" priority="88"/>
  </conditionalFormatting>
  <conditionalFormatting sqref="I96">
    <cfRule type="duplicateValues" dxfId="318" priority="84"/>
  </conditionalFormatting>
  <conditionalFormatting sqref="I97">
    <cfRule type="duplicateValues" dxfId="317" priority="81"/>
    <cfRule type="duplicateValues" dxfId="316" priority="82"/>
    <cfRule type="duplicateValues" dxfId="315" priority="83"/>
  </conditionalFormatting>
  <conditionalFormatting sqref="I97:I100">
    <cfRule type="cellIs" dxfId="314" priority="75" operator="equal">
      <formula>16329083.5</formula>
    </cfRule>
  </conditionalFormatting>
  <conditionalFormatting sqref="I98">
    <cfRule type="duplicateValues" dxfId="313" priority="78"/>
    <cfRule type="duplicateValues" dxfId="312" priority="79"/>
    <cfRule type="duplicateValues" dxfId="311" priority="80"/>
  </conditionalFormatting>
  <conditionalFormatting sqref="I99">
    <cfRule type="duplicateValues" dxfId="310" priority="77"/>
  </conditionalFormatting>
  <conditionalFormatting sqref="I100">
    <cfRule type="duplicateValues" dxfId="309" priority="76"/>
  </conditionalFormatting>
  <conditionalFormatting sqref="I103">
    <cfRule type="duplicateValues" dxfId="308" priority="74"/>
  </conditionalFormatting>
  <conditionalFormatting sqref="I103:I123">
    <cfRule type="cellIs" dxfId="307" priority="57" operator="equal">
      <formula>16329083.5</formula>
    </cfRule>
  </conditionalFormatting>
  <conditionalFormatting sqref="I104">
    <cfRule type="duplicateValues" dxfId="306" priority="73"/>
  </conditionalFormatting>
  <conditionalFormatting sqref="I105">
    <cfRule type="duplicateValues" dxfId="305" priority="72"/>
  </conditionalFormatting>
  <conditionalFormatting sqref="I106">
    <cfRule type="duplicateValues" dxfId="304" priority="69"/>
  </conditionalFormatting>
  <conditionalFormatting sqref="I107">
    <cfRule type="duplicateValues" dxfId="303" priority="71"/>
  </conditionalFormatting>
  <conditionalFormatting sqref="I108">
    <cfRule type="duplicateValues" dxfId="302" priority="70"/>
  </conditionalFormatting>
  <conditionalFormatting sqref="I109">
    <cfRule type="duplicateValues" dxfId="301" priority="68"/>
  </conditionalFormatting>
  <conditionalFormatting sqref="I110">
    <cfRule type="duplicateValues" dxfId="300" priority="67"/>
  </conditionalFormatting>
  <conditionalFormatting sqref="I111">
    <cfRule type="duplicateValues" dxfId="299" priority="66"/>
  </conditionalFormatting>
  <conditionalFormatting sqref="I112">
    <cfRule type="duplicateValues" dxfId="298" priority="65"/>
  </conditionalFormatting>
  <conditionalFormatting sqref="I113">
    <cfRule type="duplicateValues" dxfId="297" priority="64"/>
  </conditionalFormatting>
  <conditionalFormatting sqref="I114">
    <cfRule type="duplicateValues" dxfId="296" priority="63"/>
  </conditionalFormatting>
  <conditionalFormatting sqref="I115:I119">
    <cfRule type="duplicateValues" dxfId="295" priority="62"/>
  </conditionalFormatting>
  <conditionalFormatting sqref="I120">
    <cfRule type="duplicateValues" dxfId="294" priority="61"/>
  </conditionalFormatting>
  <conditionalFormatting sqref="I121">
    <cfRule type="duplicateValues" dxfId="293" priority="60"/>
  </conditionalFormatting>
  <conditionalFormatting sqref="I122">
    <cfRule type="duplicateValues" dxfId="292" priority="59"/>
  </conditionalFormatting>
  <conditionalFormatting sqref="I123">
    <cfRule type="duplicateValues" dxfId="291" priority="58"/>
  </conditionalFormatting>
  <conditionalFormatting sqref="I126:I128">
    <cfRule type="cellIs" dxfId="290" priority="55" operator="equal">
      <formula>16329083.5</formula>
    </cfRule>
    <cfRule type="duplicateValues" dxfId="289" priority="56"/>
  </conditionalFormatting>
  <conditionalFormatting sqref="I170">
    <cfRule type="duplicateValues" dxfId="288" priority="54"/>
  </conditionalFormatting>
  <conditionalFormatting sqref="I170:I173">
    <cfRule type="cellIs" dxfId="287" priority="48" operator="equal">
      <formula>16329083.5</formula>
    </cfRule>
  </conditionalFormatting>
  <conditionalFormatting sqref="I171">
    <cfRule type="duplicateValues" dxfId="286" priority="53"/>
  </conditionalFormatting>
  <conditionalFormatting sqref="I172">
    <cfRule type="duplicateValues" dxfId="285" priority="52"/>
  </conditionalFormatting>
  <conditionalFormatting sqref="I173">
    <cfRule type="duplicateValues" dxfId="284" priority="49"/>
    <cfRule type="duplicateValues" dxfId="283" priority="50"/>
    <cfRule type="duplicateValues" dxfId="282" priority="51"/>
  </conditionalFormatting>
  <conditionalFormatting sqref="I176">
    <cfRule type="duplicateValues" dxfId="281" priority="45"/>
    <cfRule type="duplicateValues" dxfId="280" priority="46"/>
    <cfRule type="duplicateValues" dxfId="279" priority="47"/>
  </conditionalFormatting>
  <conditionalFormatting sqref="I176:I188">
    <cfRule type="cellIs" dxfId="278" priority="8" operator="equal">
      <formula>16329083.5</formula>
    </cfRule>
  </conditionalFormatting>
  <conditionalFormatting sqref="I177">
    <cfRule type="duplicateValues" dxfId="277" priority="42"/>
    <cfRule type="duplicateValues" dxfId="276" priority="43"/>
    <cfRule type="duplicateValues" dxfId="275" priority="44"/>
  </conditionalFormatting>
  <conditionalFormatting sqref="I178">
    <cfRule type="duplicateValues" dxfId="274" priority="39"/>
    <cfRule type="duplicateValues" dxfId="273" priority="40"/>
    <cfRule type="duplicateValues" dxfId="272" priority="41"/>
  </conditionalFormatting>
  <conditionalFormatting sqref="I179">
    <cfRule type="duplicateValues" dxfId="271" priority="36"/>
    <cfRule type="duplicateValues" dxfId="270" priority="37"/>
    <cfRule type="duplicateValues" dxfId="269" priority="38"/>
  </conditionalFormatting>
  <conditionalFormatting sqref="I180">
    <cfRule type="duplicateValues" dxfId="268" priority="33"/>
    <cfRule type="duplicateValues" dxfId="267" priority="34"/>
    <cfRule type="duplicateValues" dxfId="266" priority="35"/>
  </conditionalFormatting>
  <conditionalFormatting sqref="I181">
    <cfRule type="duplicateValues" dxfId="265" priority="30"/>
    <cfRule type="duplicateValues" dxfId="264" priority="31"/>
    <cfRule type="duplicateValues" dxfId="263" priority="32"/>
  </conditionalFormatting>
  <conditionalFormatting sqref="I182">
    <cfRule type="duplicateValues" dxfId="262" priority="27"/>
    <cfRule type="duplicateValues" dxfId="261" priority="28"/>
    <cfRule type="duplicateValues" dxfId="260" priority="29"/>
  </conditionalFormatting>
  <conditionalFormatting sqref="I183">
    <cfRule type="duplicateValues" dxfId="259" priority="24"/>
    <cfRule type="duplicateValues" dxfId="258" priority="25"/>
    <cfRule type="duplicateValues" dxfId="257" priority="26"/>
  </conditionalFormatting>
  <conditionalFormatting sqref="I184">
    <cfRule type="duplicateValues" dxfId="256" priority="21"/>
    <cfRule type="duplicateValues" dxfId="255" priority="22"/>
    <cfRule type="duplicateValues" dxfId="254" priority="23"/>
  </conditionalFormatting>
  <conditionalFormatting sqref="I185">
    <cfRule type="duplicateValues" dxfId="253" priority="18"/>
    <cfRule type="duplicateValues" dxfId="252" priority="19"/>
    <cfRule type="duplicateValues" dxfId="251" priority="20"/>
  </conditionalFormatting>
  <conditionalFormatting sqref="I186">
    <cfRule type="duplicateValues" dxfId="250" priority="15"/>
    <cfRule type="duplicateValues" dxfId="249" priority="16"/>
    <cfRule type="duplicateValues" dxfId="248" priority="17"/>
  </conditionalFormatting>
  <conditionalFormatting sqref="I187">
    <cfRule type="duplicateValues" dxfId="247" priority="12"/>
    <cfRule type="duplicateValues" dxfId="246" priority="13"/>
    <cfRule type="duplicateValues" dxfId="245" priority="14"/>
  </conditionalFormatting>
  <conditionalFormatting sqref="I188">
    <cfRule type="duplicateValues" dxfId="244" priority="9"/>
    <cfRule type="duplicateValues" dxfId="243" priority="10"/>
    <cfRule type="duplicateValues" dxfId="242" priority="11"/>
  </conditionalFormatting>
  <conditionalFormatting sqref="I212">
    <cfRule type="duplicateValues" dxfId="241" priority="5"/>
    <cfRule type="duplicateValues" dxfId="240" priority="6"/>
    <cfRule type="duplicateValues" dxfId="239" priority="7"/>
  </conditionalFormatting>
  <conditionalFormatting sqref="I212:I213">
    <cfRule type="cellIs" dxfId="238" priority="1" operator="equal">
      <formula>16329083.5</formula>
    </cfRule>
  </conditionalFormatting>
  <conditionalFormatting sqref="I213">
    <cfRule type="duplicateValues" dxfId="237" priority="2"/>
    <cfRule type="duplicateValues" dxfId="236" priority="3"/>
    <cfRule type="duplicateValues" dxfId="235" priority="4"/>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1CD71-4F39-4BA8-8A25-3F7D9D04B2D4}">
  <dimension ref="A1:S143"/>
  <sheetViews>
    <sheetView topLeftCell="A157" workbookViewId="0">
      <selection activeCell="I16" sqref="I16"/>
    </sheetView>
  </sheetViews>
  <sheetFormatPr defaultRowHeight="14" x14ac:dyDescent="0.3"/>
  <cols>
    <col min="1" max="1" width="11.9140625" customWidth="1"/>
    <col min="2" max="2" width="11.4140625" customWidth="1"/>
    <col min="8" max="8" width="11.6640625" customWidth="1"/>
    <col min="10" max="10" width="12.4140625" customWidth="1"/>
    <col min="12" max="12" width="10.5" customWidth="1"/>
    <col min="13" max="13" width="21" customWidth="1"/>
  </cols>
  <sheetData>
    <row r="1" spans="1:14" s="9" customFormat="1" ht="31.75" customHeight="1" thickBot="1" x14ac:dyDescent="0.35">
      <c r="A1" s="76" t="s">
        <v>967</v>
      </c>
      <c r="B1" s="76"/>
      <c r="C1" s="76"/>
      <c r="D1" s="76"/>
      <c r="E1" s="76"/>
      <c r="F1" s="76"/>
      <c r="G1" s="77"/>
      <c r="H1" s="76"/>
      <c r="I1" s="51"/>
      <c r="J1" s="51"/>
      <c r="K1" s="51"/>
      <c r="L1" s="51"/>
      <c r="M1" s="51"/>
    </row>
    <row r="2" spans="1:14" s="13" customFormat="1" ht="14.5" thickBot="1" x14ac:dyDescent="0.35">
      <c r="A2" s="151" t="s">
        <v>277</v>
      </c>
      <c r="B2" s="151"/>
      <c r="C2" s="151"/>
      <c r="D2" s="151"/>
      <c r="E2" s="151"/>
      <c r="F2" s="151"/>
      <c r="G2" s="151"/>
      <c r="H2" s="151"/>
      <c r="I2" s="36"/>
      <c r="J2" s="151" t="s">
        <v>537</v>
      </c>
      <c r="K2" s="151"/>
      <c r="L2" s="151"/>
      <c r="M2" s="151"/>
    </row>
    <row r="3" spans="1:14" s="57" customFormat="1" ht="28.5" thickBot="1" x14ac:dyDescent="0.35">
      <c r="A3" s="71" t="s">
        <v>5</v>
      </c>
      <c r="B3" s="71" t="s">
        <v>6</v>
      </c>
      <c r="C3" s="71" t="s">
        <v>7</v>
      </c>
      <c r="D3" s="72" t="s">
        <v>1</v>
      </c>
      <c r="E3" s="72" t="s">
        <v>2</v>
      </c>
      <c r="F3" s="72" t="s">
        <v>3</v>
      </c>
      <c r="G3" s="72" t="s">
        <v>4</v>
      </c>
      <c r="H3" s="72" t="s">
        <v>0</v>
      </c>
      <c r="I3" s="73"/>
      <c r="J3" s="72" t="s">
        <v>279</v>
      </c>
      <c r="K3" s="150" t="s">
        <v>487</v>
      </c>
      <c r="L3" s="150"/>
      <c r="M3" s="74" t="s">
        <v>280</v>
      </c>
      <c r="N3" s="75"/>
    </row>
    <row r="4" spans="1:14" s="14" customFormat="1" x14ac:dyDescent="0.3">
      <c r="A4" s="22" t="s">
        <v>281</v>
      </c>
      <c r="B4" s="22" t="s">
        <v>8</v>
      </c>
      <c r="C4" s="22">
        <v>30836116</v>
      </c>
      <c r="D4" s="33"/>
      <c r="E4" s="33"/>
      <c r="F4" s="33"/>
      <c r="G4" s="33">
        <v>6.3024469755995201</v>
      </c>
      <c r="H4" s="33"/>
      <c r="I4" s="22"/>
      <c r="J4" s="19" t="s">
        <v>282</v>
      </c>
      <c r="K4" s="48">
        <v>19.3</v>
      </c>
      <c r="L4" s="19">
        <v>34</v>
      </c>
      <c r="M4" s="43" t="s">
        <v>283</v>
      </c>
    </row>
    <row r="5" spans="1:14" s="15" customFormat="1" ht="14.5" thickBot="1" x14ac:dyDescent="0.35">
      <c r="A5" s="23" t="s">
        <v>284</v>
      </c>
      <c r="B5" s="23" t="s">
        <v>8</v>
      </c>
      <c r="C5" s="23">
        <v>30899419</v>
      </c>
      <c r="D5" s="34"/>
      <c r="E5" s="34"/>
      <c r="F5" s="34"/>
      <c r="G5" s="34">
        <v>8.55644382581192</v>
      </c>
      <c r="H5" s="34">
        <v>6.7857783800704397</v>
      </c>
      <c r="I5" s="23"/>
      <c r="J5" s="20" t="s">
        <v>285</v>
      </c>
      <c r="K5" s="20">
        <v>29.3</v>
      </c>
      <c r="L5" s="20">
        <v>31.1</v>
      </c>
      <c r="M5" s="41" t="s">
        <v>286</v>
      </c>
    </row>
    <row r="6" spans="1:14" s="16" customFormat="1" x14ac:dyDescent="0.3">
      <c r="A6" s="22" t="s">
        <v>287</v>
      </c>
      <c r="B6" s="22" t="s">
        <v>12</v>
      </c>
      <c r="C6" s="22">
        <v>1090357</v>
      </c>
      <c r="D6" s="33"/>
      <c r="E6" s="33"/>
      <c r="F6" s="33"/>
      <c r="G6" s="33">
        <v>6.1804435622211802</v>
      </c>
      <c r="H6" s="33"/>
      <c r="I6" s="22"/>
      <c r="J6" s="22" t="s">
        <v>288</v>
      </c>
      <c r="K6" s="37">
        <v>0</v>
      </c>
      <c r="L6" s="22">
        <v>1.4</v>
      </c>
      <c r="M6" s="43" t="s">
        <v>289</v>
      </c>
    </row>
    <row r="7" spans="1:14" s="1" customFormat="1" x14ac:dyDescent="0.3">
      <c r="A7" s="3" t="s">
        <v>290</v>
      </c>
      <c r="B7" s="3" t="s">
        <v>12</v>
      </c>
      <c r="C7" s="3">
        <v>1165860</v>
      </c>
      <c r="D7" s="35">
        <v>6.5176400160416099</v>
      </c>
      <c r="E7" s="30"/>
      <c r="F7" s="30"/>
      <c r="G7" s="30">
        <v>7.7318471708281997</v>
      </c>
      <c r="H7" s="30">
        <v>7.9335387747741999</v>
      </c>
      <c r="I7" s="3"/>
      <c r="J7" s="24" t="s">
        <v>291</v>
      </c>
      <c r="K7" s="24">
        <v>1.1000000000000001</v>
      </c>
      <c r="L7" s="24">
        <v>7</v>
      </c>
      <c r="M7" s="38" t="s">
        <v>292</v>
      </c>
    </row>
    <row r="8" spans="1:14" s="1" customFormat="1" x14ac:dyDescent="0.3">
      <c r="A8" s="3" t="s">
        <v>293</v>
      </c>
      <c r="B8" s="3" t="s">
        <v>12</v>
      </c>
      <c r="C8" s="3">
        <v>1165888</v>
      </c>
      <c r="D8" s="35">
        <v>6.5725078861266599</v>
      </c>
      <c r="E8" s="30"/>
      <c r="F8" s="30"/>
      <c r="G8" s="30">
        <v>7.7290069089201303</v>
      </c>
      <c r="H8" s="30">
        <v>8.0659131620256801</v>
      </c>
      <c r="I8" s="3"/>
      <c r="J8" s="24" t="s">
        <v>294</v>
      </c>
      <c r="K8" s="24">
        <v>0.9</v>
      </c>
      <c r="L8" s="24">
        <v>24.1</v>
      </c>
      <c r="M8" s="38" t="s">
        <v>283</v>
      </c>
    </row>
    <row r="9" spans="1:14" s="1" customFormat="1" x14ac:dyDescent="0.3">
      <c r="A9" s="3" t="s">
        <v>295</v>
      </c>
      <c r="B9" s="3" t="s">
        <v>12</v>
      </c>
      <c r="C9" s="3">
        <v>1166409</v>
      </c>
      <c r="D9" s="35">
        <v>6.1881811070798296</v>
      </c>
      <c r="E9" s="30"/>
      <c r="F9" s="30"/>
      <c r="G9" s="30">
        <v>6.8897491041927204</v>
      </c>
      <c r="H9" s="30">
        <v>7.2712632336340297</v>
      </c>
      <c r="I9" s="3"/>
      <c r="J9" s="24" t="s">
        <v>300</v>
      </c>
      <c r="K9" s="24">
        <v>15.8</v>
      </c>
      <c r="L9" s="24">
        <v>22.2</v>
      </c>
      <c r="M9" s="38" t="s">
        <v>292</v>
      </c>
    </row>
    <row r="10" spans="1:14" s="1" customFormat="1" x14ac:dyDescent="0.3">
      <c r="A10" s="3" t="s">
        <v>296</v>
      </c>
      <c r="B10" s="3" t="s">
        <v>12</v>
      </c>
      <c r="C10" s="3">
        <v>1168624</v>
      </c>
      <c r="D10" s="35">
        <v>6.2157676100203503</v>
      </c>
      <c r="E10" s="30"/>
      <c r="F10" s="30"/>
      <c r="G10" s="30">
        <v>6.7256375261249497</v>
      </c>
      <c r="H10" s="30">
        <v>7.3962666427649504</v>
      </c>
      <c r="I10" s="3"/>
      <c r="J10" s="52" t="s">
        <v>301</v>
      </c>
      <c r="K10" s="52">
        <v>16.899999999999999</v>
      </c>
      <c r="L10" s="52">
        <v>17.5</v>
      </c>
      <c r="M10" s="38" t="s">
        <v>488</v>
      </c>
    </row>
    <row r="11" spans="1:14" s="1" customFormat="1" x14ac:dyDescent="0.3">
      <c r="A11" s="3" t="s">
        <v>297</v>
      </c>
      <c r="B11" s="3" t="s">
        <v>12</v>
      </c>
      <c r="C11" s="3">
        <v>1174829</v>
      </c>
      <c r="D11" s="30"/>
      <c r="E11" s="30"/>
      <c r="F11" s="30"/>
      <c r="G11" s="30">
        <v>6.0636954629176296</v>
      </c>
      <c r="H11" s="30"/>
      <c r="I11" s="3"/>
      <c r="J11" s="24" t="s">
        <v>302</v>
      </c>
      <c r="K11" s="24">
        <v>18.2</v>
      </c>
      <c r="L11" s="24">
        <v>22.2</v>
      </c>
      <c r="M11" s="38" t="s">
        <v>303</v>
      </c>
    </row>
    <row r="12" spans="1:14" s="1" customFormat="1" x14ac:dyDescent="0.3">
      <c r="A12" s="3" t="s">
        <v>298</v>
      </c>
      <c r="B12" s="3" t="s">
        <v>12</v>
      </c>
      <c r="C12" s="3">
        <v>1195929</v>
      </c>
      <c r="D12" s="35">
        <v>6.29221988049951</v>
      </c>
      <c r="E12" s="30">
        <v>6.2796986021430996</v>
      </c>
      <c r="F12" s="30"/>
      <c r="G12" s="30"/>
      <c r="H12" s="30">
        <v>6.4917543823247801</v>
      </c>
      <c r="I12" s="3"/>
      <c r="J12" s="24" t="s">
        <v>304</v>
      </c>
      <c r="K12" s="39">
        <v>18.3</v>
      </c>
      <c r="L12" s="24">
        <v>22.2</v>
      </c>
      <c r="M12" s="38" t="s">
        <v>286</v>
      </c>
    </row>
    <row r="13" spans="1:14" s="1" customFormat="1" x14ac:dyDescent="0.3">
      <c r="A13" s="3" t="s">
        <v>299</v>
      </c>
      <c r="B13" s="3" t="s">
        <v>12</v>
      </c>
      <c r="C13" s="3">
        <v>3849759</v>
      </c>
      <c r="D13" s="35">
        <v>6.5065182481870396</v>
      </c>
      <c r="E13" s="30"/>
      <c r="F13" s="30"/>
      <c r="G13" s="30"/>
      <c r="H13" s="30">
        <v>7.3849634526047403</v>
      </c>
      <c r="I13" s="3"/>
      <c r="J13" s="3"/>
      <c r="K13" s="3"/>
      <c r="L13" s="3"/>
      <c r="M13" s="38"/>
    </row>
    <row r="14" spans="1:14" s="1" customFormat="1" x14ac:dyDescent="0.3">
      <c r="A14" s="3" t="s">
        <v>305</v>
      </c>
      <c r="B14" s="3" t="s">
        <v>12</v>
      </c>
      <c r="C14" s="3">
        <v>8425149</v>
      </c>
      <c r="D14" s="30"/>
      <c r="E14" s="30"/>
      <c r="F14" s="30"/>
      <c r="G14" s="30">
        <v>6.6343843662683497</v>
      </c>
      <c r="H14" s="30"/>
      <c r="I14" s="3"/>
      <c r="J14" s="3"/>
      <c r="K14" s="3"/>
      <c r="L14" s="3"/>
      <c r="M14" s="38"/>
    </row>
    <row r="15" spans="1:14" s="1" customFormat="1" x14ac:dyDescent="0.3">
      <c r="A15" s="3" t="s">
        <v>306</v>
      </c>
      <c r="B15" s="3" t="s">
        <v>12</v>
      </c>
      <c r="C15" s="3">
        <v>8447158</v>
      </c>
      <c r="D15" s="30"/>
      <c r="E15" s="35"/>
      <c r="F15" s="30"/>
      <c r="G15" s="30">
        <v>7.6458942511807297</v>
      </c>
      <c r="H15" s="30"/>
      <c r="I15" s="3"/>
      <c r="J15" s="3"/>
      <c r="K15" s="39"/>
      <c r="L15" s="3"/>
      <c r="M15" s="38"/>
    </row>
    <row r="16" spans="1:14" s="1" customFormat="1" x14ac:dyDescent="0.3">
      <c r="A16" s="3" t="s">
        <v>307</v>
      </c>
      <c r="B16" s="3" t="s">
        <v>12</v>
      </c>
      <c r="C16" s="3">
        <v>8447584</v>
      </c>
      <c r="D16" s="30"/>
      <c r="E16" s="30"/>
      <c r="F16" s="30"/>
      <c r="G16" s="30">
        <v>7.6950050272224502</v>
      </c>
      <c r="H16" s="30"/>
      <c r="I16" s="3"/>
      <c r="J16" s="3"/>
      <c r="K16" s="39"/>
      <c r="L16" s="3"/>
      <c r="M16" s="38"/>
    </row>
    <row r="17" spans="1:13" s="1" customFormat="1" x14ac:dyDescent="0.3">
      <c r="A17" s="3" t="s">
        <v>308</v>
      </c>
      <c r="B17" s="3" t="s">
        <v>12</v>
      </c>
      <c r="C17" s="3">
        <v>9090459</v>
      </c>
      <c r="D17" s="30"/>
      <c r="E17" s="30"/>
      <c r="F17" s="30"/>
      <c r="G17" s="30">
        <v>6.6538992634638898</v>
      </c>
      <c r="H17" s="30"/>
      <c r="I17" s="3"/>
      <c r="J17" s="3"/>
      <c r="K17" s="39"/>
      <c r="L17" s="3"/>
      <c r="M17" s="38"/>
    </row>
    <row r="18" spans="1:13" s="1" customFormat="1" x14ac:dyDescent="0.3">
      <c r="A18" s="3" t="s">
        <v>309</v>
      </c>
      <c r="B18" s="3" t="s">
        <v>12</v>
      </c>
      <c r="C18" s="3">
        <v>9094986</v>
      </c>
      <c r="D18" s="30"/>
      <c r="E18" s="30"/>
      <c r="F18" s="30"/>
      <c r="G18" s="30">
        <v>6.20296934239453</v>
      </c>
      <c r="H18" s="30">
        <v>6.9709556728715096</v>
      </c>
      <c r="I18" s="3"/>
      <c r="J18" s="3"/>
      <c r="K18" s="39"/>
      <c r="L18" s="3"/>
      <c r="M18" s="38"/>
    </row>
    <row r="19" spans="1:13" s="10" customFormat="1" x14ac:dyDescent="0.3">
      <c r="A19" s="3" t="s">
        <v>310</v>
      </c>
      <c r="B19" s="3" t="s">
        <v>12</v>
      </c>
      <c r="C19" s="3">
        <v>14488043</v>
      </c>
      <c r="D19" s="30"/>
      <c r="E19" s="30"/>
      <c r="F19" s="30"/>
      <c r="G19" s="30">
        <v>6.41743305661051</v>
      </c>
      <c r="H19" s="30"/>
      <c r="I19" s="3"/>
      <c r="J19" s="3"/>
      <c r="K19" s="39"/>
      <c r="L19" s="3"/>
      <c r="M19" s="38"/>
    </row>
    <row r="20" spans="1:13" s="10" customFormat="1" x14ac:dyDescent="0.3">
      <c r="A20" s="3" t="s">
        <v>311</v>
      </c>
      <c r="B20" s="3" t="s">
        <v>12</v>
      </c>
      <c r="C20" s="3">
        <v>14524101</v>
      </c>
      <c r="D20" s="30"/>
      <c r="E20" s="35"/>
      <c r="F20" s="30"/>
      <c r="G20" s="30">
        <v>6.1119559281895004</v>
      </c>
      <c r="H20" s="30">
        <v>6.6472584705220399</v>
      </c>
      <c r="I20" s="3"/>
      <c r="J20" s="3"/>
      <c r="K20" s="39"/>
      <c r="L20" s="3"/>
      <c r="M20" s="38"/>
    </row>
    <row r="21" spans="1:13" s="1" customFormat="1" x14ac:dyDescent="0.3">
      <c r="A21" s="3" t="s">
        <v>312</v>
      </c>
      <c r="B21" s="3" t="s">
        <v>12</v>
      </c>
      <c r="C21" s="3">
        <v>15820763</v>
      </c>
      <c r="D21" s="30"/>
      <c r="E21" s="30"/>
      <c r="F21" s="30"/>
      <c r="G21" s="30">
        <v>7.1307652871687202</v>
      </c>
      <c r="H21" s="30">
        <v>6.4196045935958699</v>
      </c>
      <c r="I21" s="3"/>
      <c r="J21" s="3"/>
      <c r="K21" s="3"/>
      <c r="L21" s="3"/>
      <c r="M21" s="3"/>
    </row>
    <row r="22" spans="1:13" s="1" customFormat="1" x14ac:dyDescent="0.3">
      <c r="A22" s="3" t="s">
        <v>313</v>
      </c>
      <c r="B22" s="3" t="s">
        <v>12</v>
      </c>
      <c r="C22" s="3">
        <v>17202799</v>
      </c>
      <c r="D22" s="30"/>
      <c r="E22" s="30"/>
      <c r="F22" s="30"/>
      <c r="G22" s="30">
        <v>7.1306696361991699</v>
      </c>
      <c r="H22" s="30"/>
      <c r="I22" s="3"/>
      <c r="J22" s="3"/>
      <c r="K22" s="39"/>
      <c r="L22" s="3"/>
      <c r="M22" s="38"/>
    </row>
    <row r="23" spans="1:13" s="1" customFormat="1" x14ac:dyDescent="0.3">
      <c r="A23" s="3" t="s">
        <v>314</v>
      </c>
      <c r="B23" s="3" t="s">
        <v>12</v>
      </c>
      <c r="C23" s="3">
        <v>20485728</v>
      </c>
      <c r="D23" s="35">
        <v>6.4469235929817401</v>
      </c>
      <c r="E23" s="35"/>
      <c r="F23" s="30"/>
      <c r="G23" s="30"/>
      <c r="H23" s="30"/>
      <c r="I23" s="3"/>
      <c r="J23" s="3"/>
      <c r="K23" s="39"/>
      <c r="L23" s="3"/>
      <c r="M23" s="38"/>
    </row>
    <row r="24" spans="1:13" s="1" customFormat="1" x14ac:dyDescent="0.3">
      <c r="A24" s="3" t="s">
        <v>315</v>
      </c>
      <c r="B24" s="3" t="s">
        <v>12</v>
      </c>
      <c r="C24" s="3">
        <v>20984649</v>
      </c>
      <c r="D24" s="35">
        <v>6.1213896886790202</v>
      </c>
      <c r="E24" s="30"/>
      <c r="F24" s="30"/>
      <c r="G24" s="30"/>
      <c r="H24" s="30"/>
      <c r="I24" s="3"/>
      <c r="J24" s="3"/>
      <c r="K24" s="39"/>
      <c r="L24" s="3"/>
      <c r="M24" s="38"/>
    </row>
    <row r="25" spans="1:13" s="1" customFormat="1" x14ac:dyDescent="0.3">
      <c r="A25" s="3" t="s">
        <v>316</v>
      </c>
      <c r="B25" s="3" t="s">
        <v>12</v>
      </c>
      <c r="C25" s="3">
        <v>21018850</v>
      </c>
      <c r="D25" s="30"/>
      <c r="E25" s="30"/>
      <c r="F25" s="30">
        <v>6.2557859795746404</v>
      </c>
      <c r="G25" s="30"/>
      <c r="H25" s="30"/>
      <c r="I25" s="3"/>
      <c r="J25" s="3"/>
      <c r="K25" s="39"/>
      <c r="L25" s="3"/>
      <c r="M25" s="38"/>
    </row>
    <row r="26" spans="1:13" s="1" customFormat="1" x14ac:dyDescent="0.3">
      <c r="A26" s="3" t="s">
        <v>317</v>
      </c>
      <c r="B26" s="3" t="s">
        <v>12</v>
      </c>
      <c r="C26" s="3">
        <v>21022985</v>
      </c>
      <c r="D26" s="35">
        <v>6.1700932661288004</v>
      </c>
      <c r="E26" s="30"/>
      <c r="F26" s="30"/>
      <c r="G26" s="30"/>
      <c r="H26" s="30"/>
      <c r="I26" s="3"/>
      <c r="J26" s="3"/>
      <c r="K26" s="39"/>
      <c r="L26" s="3"/>
      <c r="M26" s="38"/>
    </row>
    <row r="27" spans="1:13" s="1" customFormat="1" x14ac:dyDescent="0.3">
      <c r="A27" s="3" t="s">
        <v>318</v>
      </c>
      <c r="B27" s="3" t="s">
        <v>12</v>
      </c>
      <c r="C27" s="3">
        <v>21032552</v>
      </c>
      <c r="D27" s="30"/>
      <c r="E27" s="30"/>
      <c r="F27" s="30">
        <v>6.1985715228677103</v>
      </c>
      <c r="G27" s="30"/>
      <c r="H27" s="30"/>
      <c r="I27" s="3"/>
      <c r="J27" s="24"/>
      <c r="K27" s="24"/>
      <c r="L27" s="24"/>
      <c r="M27" s="38"/>
    </row>
    <row r="28" spans="1:13" s="17" customFormat="1" ht="14.5" thickBot="1" x14ac:dyDescent="0.35">
      <c r="A28" s="23" t="s">
        <v>319</v>
      </c>
      <c r="B28" s="23" t="s">
        <v>12</v>
      </c>
      <c r="C28" s="23">
        <v>21041120</v>
      </c>
      <c r="D28" s="34"/>
      <c r="E28" s="34"/>
      <c r="F28" s="34"/>
      <c r="G28" s="34">
        <v>6.9315933352338401</v>
      </c>
      <c r="H28" s="34"/>
      <c r="I28" s="23"/>
      <c r="J28" s="23"/>
      <c r="K28" s="40"/>
      <c r="L28" s="23"/>
      <c r="M28" s="41"/>
    </row>
    <row r="29" spans="1:13" s="18" customFormat="1" ht="16" customHeight="1" x14ac:dyDescent="0.3">
      <c r="A29" s="19" t="s">
        <v>320</v>
      </c>
      <c r="B29" s="19" t="s">
        <v>13</v>
      </c>
      <c r="C29" s="19">
        <v>8187181</v>
      </c>
      <c r="D29" s="31"/>
      <c r="E29" s="31">
        <v>6.2680658703651799</v>
      </c>
      <c r="F29" s="31"/>
      <c r="G29" s="31"/>
      <c r="H29" s="31"/>
      <c r="I29" s="19"/>
      <c r="J29" s="19" t="s">
        <v>321</v>
      </c>
      <c r="K29" s="19">
        <v>3.8</v>
      </c>
      <c r="L29" s="19">
        <v>21.1</v>
      </c>
      <c r="M29" s="53" t="s">
        <v>283</v>
      </c>
    </row>
    <row r="30" spans="1:13" s="12" customFormat="1" ht="17" customHeight="1" thickBot="1" x14ac:dyDescent="0.35">
      <c r="A30" s="20"/>
      <c r="B30" s="20"/>
      <c r="C30" s="20"/>
      <c r="D30" s="32"/>
      <c r="E30" s="32"/>
      <c r="F30" s="32"/>
      <c r="G30" s="32"/>
      <c r="H30" s="32"/>
      <c r="I30" s="20"/>
      <c r="J30" s="42" t="s">
        <v>322</v>
      </c>
      <c r="K30" s="42">
        <v>2.8</v>
      </c>
      <c r="L30" s="20">
        <v>15.4</v>
      </c>
      <c r="M30" s="54" t="s">
        <v>289</v>
      </c>
    </row>
    <row r="31" spans="1:13" s="16" customFormat="1" x14ac:dyDescent="0.3">
      <c r="A31" s="22" t="s">
        <v>323</v>
      </c>
      <c r="B31" s="22" t="s">
        <v>14</v>
      </c>
      <c r="C31" s="22">
        <v>10141036</v>
      </c>
      <c r="D31" s="31">
        <v>7.1308539151503503</v>
      </c>
      <c r="E31" s="31"/>
      <c r="F31" s="33"/>
      <c r="G31" s="33"/>
      <c r="H31" s="33">
        <v>6.6272044992678802</v>
      </c>
      <c r="I31" s="22"/>
      <c r="J31" s="22" t="s">
        <v>324</v>
      </c>
      <c r="K31" s="37">
        <v>3.9</v>
      </c>
      <c r="L31" s="22">
        <v>14.3</v>
      </c>
      <c r="M31" s="43" t="s">
        <v>489</v>
      </c>
    </row>
    <row r="32" spans="1:13" s="1" customFormat="1" ht="14.5" customHeight="1" x14ac:dyDescent="0.3">
      <c r="A32" s="3" t="s">
        <v>325</v>
      </c>
      <c r="B32" s="3" t="s">
        <v>14</v>
      </c>
      <c r="C32" s="3">
        <v>10275303</v>
      </c>
      <c r="D32" s="30"/>
      <c r="E32" s="30">
        <v>7.06142053842379</v>
      </c>
      <c r="F32" s="30"/>
      <c r="G32" s="30"/>
      <c r="H32" s="30"/>
      <c r="I32" s="3"/>
      <c r="J32" s="26" t="s">
        <v>326</v>
      </c>
      <c r="K32" s="39">
        <v>3.9</v>
      </c>
      <c r="L32" s="3">
        <v>27.4</v>
      </c>
      <c r="M32" s="38" t="s">
        <v>489</v>
      </c>
    </row>
    <row r="33" spans="1:13" s="1" customFormat="1" ht="14.5" customHeight="1" x14ac:dyDescent="0.3">
      <c r="A33" s="3" t="s">
        <v>327</v>
      </c>
      <c r="B33" s="3" t="s">
        <v>14</v>
      </c>
      <c r="C33" s="3">
        <v>12881499</v>
      </c>
      <c r="D33" s="30"/>
      <c r="E33" s="30"/>
      <c r="F33" s="30"/>
      <c r="G33" s="30">
        <v>6.8118105859137801</v>
      </c>
      <c r="H33" s="30"/>
      <c r="I33" s="3"/>
      <c r="J33" s="24" t="s">
        <v>328</v>
      </c>
      <c r="K33" s="24">
        <v>26.9</v>
      </c>
      <c r="L33" s="24">
        <v>30.4</v>
      </c>
      <c r="M33" s="38" t="s">
        <v>283</v>
      </c>
    </row>
    <row r="34" spans="1:13" s="1" customFormat="1" ht="14.5" customHeight="1" x14ac:dyDescent="0.3">
      <c r="A34" s="3" t="s">
        <v>329</v>
      </c>
      <c r="B34" s="3" t="s">
        <v>14</v>
      </c>
      <c r="C34" s="3">
        <v>23652592</v>
      </c>
      <c r="D34" s="30"/>
      <c r="E34" s="30"/>
      <c r="F34" s="30"/>
      <c r="G34" s="30">
        <v>6.3696663170833503</v>
      </c>
      <c r="H34" s="30"/>
      <c r="I34" s="3"/>
      <c r="J34" s="3"/>
      <c r="K34" s="39"/>
      <c r="L34" s="3"/>
      <c r="M34" s="38"/>
    </row>
    <row r="35" spans="1:13" s="1" customFormat="1" ht="14.5" customHeight="1" x14ac:dyDescent="0.3">
      <c r="A35" s="3" t="s">
        <v>330</v>
      </c>
      <c r="B35" s="3" t="s">
        <v>14</v>
      </c>
      <c r="C35" s="3">
        <v>27034029</v>
      </c>
      <c r="D35" s="30"/>
      <c r="E35" s="30">
        <v>6.0896633705130796</v>
      </c>
      <c r="F35" s="30"/>
      <c r="G35" s="30"/>
      <c r="H35" s="30"/>
      <c r="I35" s="3"/>
      <c r="J35" s="3"/>
      <c r="K35" s="3"/>
      <c r="L35" s="3"/>
      <c r="M35" s="38"/>
    </row>
    <row r="36" spans="1:13" s="21" customFormat="1" ht="14.5" thickBot="1" x14ac:dyDescent="0.35">
      <c r="A36" s="23" t="s">
        <v>331</v>
      </c>
      <c r="B36" s="23" t="s">
        <v>14</v>
      </c>
      <c r="C36" s="23">
        <v>27360538</v>
      </c>
      <c r="D36" s="32">
        <v>6.4501847289344196</v>
      </c>
      <c r="E36" s="34"/>
      <c r="F36" s="34">
        <v>7.2222970280335801</v>
      </c>
      <c r="G36" s="34"/>
      <c r="H36" s="34">
        <v>6.73409238058884</v>
      </c>
      <c r="I36" s="23"/>
      <c r="J36" s="23"/>
      <c r="K36" s="23"/>
      <c r="L36" s="23"/>
      <c r="M36" s="41"/>
    </row>
    <row r="37" spans="1:13" s="16" customFormat="1" x14ac:dyDescent="0.3">
      <c r="A37" s="22" t="s">
        <v>332</v>
      </c>
      <c r="B37" s="22" t="s">
        <v>15</v>
      </c>
      <c r="C37" s="22">
        <v>13154824</v>
      </c>
      <c r="D37" s="33"/>
      <c r="E37" s="33"/>
      <c r="F37" s="33"/>
      <c r="G37" s="33">
        <v>6.5113298689357801</v>
      </c>
      <c r="H37" s="33"/>
      <c r="I37" s="22"/>
      <c r="J37" s="22" t="s">
        <v>333</v>
      </c>
      <c r="K37" s="22">
        <v>1.3</v>
      </c>
      <c r="L37" s="22">
        <v>13</v>
      </c>
      <c r="M37" s="43" t="s">
        <v>489</v>
      </c>
    </row>
    <row r="38" spans="1:13" s="1" customFormat="1" ht="14.5" thickBot="1" x14ac:dyDescent="0.35">
      <c r="A38" s="3" t="s">
        <v>334</v>
      </c>
      <c r="B38" s="3" t="s">
        <v>15</v>
      </c>
      <c r="C38" s="3">
        <v>21921298</v>
      </c>
      <c r="D38" s="30"/>
      <c r="E38" s="30"/>
      <c r="F38" s="30">
        <v>6.5016001148193201</v>
      </c>
      <c r="G38" s="30"/>
      <c r="H38" s="30"/>
      <c r="I38" s="3"/>
      <c r="J38" s="24" t="s">
        <v>335</v>
      </c>
      <c r="K38" s="24">
        <v>1.6</v>
      </c>
      <c r="L38" s="24">
        <v>21.5</v>
      </c>
      <c r="M38" s="38" t="s">
        <v>283</v>
      </c>
    </row>
    <row r="39" spans="1:13" s="16" customFormat="1" x14ac:dyDescent="0.3">
      <c r="A39" s="22" t="s">
        <v>336</v>
      </c>
      <c r="B39" s="22" t="s">
        <v>16</v>
      </c>
      <c r="C39" s="22">
        <v>3528295</v>
      </c>
      <c r="D39" s="33"/>
      <c r="E39" s="33">
        <v>6.44304497966922</v>
      </c>
      <c r="F39" s="33"/>
      <c r="G39" s="33"/>
      <c r="H39" s="33"/>
      <c r="I39" s="22"/>
      <c r="J39" s="19" t="s">
        <v>337</v>
      </c>
      <c r="K39" s="19">
        <v>0.3</v>
      </c>
      <c r="L39" s="19">
        <v>35.700000000000003</v>
      </c>
      <c r="M39" s="43" t="s">
        <v>283</v>
      </c>
    </row>
    <row r="40" spans="1:13" s="1" customFormat="1" x14ac:dyDescent="0.3">
      <c r="A40" s="3" t="s">
        <v>338</v>
      </c>
      <c r="B40" s="3" t="s">
        <v>16</v>
      </c>
      <c r="C40" s="3">
        <v>6173063</v>
      </c>
      <c r="D40" s="30"/>
      <c r="E40" s="30"/>
      <c r="F40" s="30"/>
      <c r="G40" s="30">
        <v>7.3765634863191902</v>
      </c>
      <c r="H40" s="30">
        <v>6.5783735364634</v>
      </c>
      <c r="I40" s="3"/>
      <c r="J40" s="3" t="s">
        <v>339</v>
      </c>
      <c r="K40" s="3">
        <v>0.2</v>
      </c>
      <c r="L40" s="3">
        <v>17.8</v>
      </c>
      <c r="M40" s="38" t="s">
        <v>490</v>
      </c>
    </row>
    <row r="41" spans="1:13" s="1" customFormat="1" x14ac:dyDescent="0.3">
      <c r="A41" s="3" t="s">
        <v>340</v>
      </c>
      <c r="B41" s="3" t="s">
        <v>16</v>
      </c>
      <c r="C41" s="3">
        <v>12772754</v>
      </c>
      <c r="D41" s="30"/>
      <c r="E41" s="30"/>
      <c r="F41" s="30"/>
      <c r="G41" s="30">
        <v>6.3035824473369999</v>
      </c>
      <c r="H41" s="30"/>
      <c r="I41" s="3"/>
      <c r="J41" s="3" t="s">
        <v>341</v>
      </c>
      <c r="K41" s="3">
        <v>0.5</v>
      </c>
      <c r="L41" s="3">
        <v>30.6</v>
      </c>
      <c r="M41" s="38" t="s">
        <v>489</v>
      </c>
    </row>
    <row r="42" spans="1:13" s="1" customFormat="1" x14ac:dyDescent="0.3">
      <c r="A42" s="3" t="s">
        <v>342</v>
      </c>
      <c r="B42" s="3" t="s">
        <v>16</v>
      </c>
      <c r="C42" s="3">
        <v>13246892</v>
      </c>
      <c r="D42" s="30"/>
      <c r="E42" s="30">
        <v>6.4784590726772597</v>
      </c>
      <c r="F42" s="30"/>
      <c r="G42" s="30"/>
      <c r="H42" s="30"/>
      <c r="I42" s="3"/>
      <c r="J42" s="52" t="s">
        <v>343</v>
      </c>
      <c r="K42" s="52">
        <v>13.1</v>
      </c>
      <c r="L42" s="52">
        <v>13.2</v>
      </c>
      <c r="M42" s="38" t="s">
        <v>488</v>
      </c>
    </row>
    <row r="43" spans="1:13" s="1" customFormat="1" x14ac:dyDescent="0.3">
      <c r="A43" s="3" t="s">
        <v>344</v>
      </c>
      <c r="B43" s="3" t="s">
        <v>16</v>
      </c>
      <c r="C43" s="3">
        <v>15371913</v>
      </c>
      <c r="D43" s="30"/>
      <c r="E43" s="44"/>
      <c r="F43" s="30"/>
      <c r="G43" s="30">
        <v>6.1974905566128804</v>
      </c>
      <c r="H43" s="30"/>
      <c r="I43" s="3"/>
      <c r="J43" s="24" t="s">
        <v>345</v>
      </c>
      <c r="K43" s="24">
        <v>23.3</v>
      </c>
      <c r="L43" s="24">
        <v>27.3</v>
      </c>
      <c r="M43" s="38" t="s">
        <v>286</v>
      </c>
    </row>
    <row r="44" spans="1:13" s="1" customFormat="1" x14ac:dyDescent="0.3">
      <c r="A44" s="3" t="s">
        <v>346</v>
      </c>
      <c r="B44" s="3" t="s">
        <v>16</v>
      </c>
      <c r="C44" s="3">
        <v>15474374</v>
      </c>
      <c r="D44" s="30"/>
      <c r="E44" s="30"/>
      <c r="F44" s="30"/>
      <c r="G44" s="30">
        <v>6.2396845954298099</v>
      </c>
      <c r="H44" s="30"/>
      <c r="I44" s="3"/>
      <c r="J44" s="3"/>
      <c r="K44" s="39"/>
      <c r="L44" s="3"/>
      <c r="M44" s="38"/>
    </row>
    <row r="45" spans="1:13" s="1" customFormat="1" x14ac:dyDescent="0.3">
      <c r="A45" s="3" t="s">
        <v>347</v>
      </c>
      <c r="B45" s="3" t="s">
        <v>16</v>
      </c>
      <c r="C45" s="3">
        <v>18056011</v>
      </c>
      <c r="D45" s="30"/>
      <c r="E45" s="30">
        <v>6.38562741643692</v>
      </c>
      <c r="F45" s="30"/>
      <c r="G45" s="30"/>
      <c r="H45" s="30"/>
      <c r="I45" s="3"/>
      <c r="J45" s="3"/>
      <c r="K45" s="39"/>
      <c r="L45" s="3"/>
      <c r="M45" s="38"/>
    </row>
    <row r="46" spans="1:13" s="1" customFormat="1" x14ac:dyDescent="0.3">
      <c r="A46" s="3" t="s">
        <v>348</v>
      </c>
      <c r="B46" s="3" t="s">
        <v>16</v>
      </c>
      <c r="C46" s="3">
        <v>18978418</v>
      </c>
      <c r="D46" s="30"/>
      <c r="E46" s="30"/>
      <c r="F46" s="30"/>
      <c r="G46" s="30">
        <v>6.2149370176815903</v>
      </c>
      <c r="H46" s="30"/>
      <c r="I46" s="3"/>
      <c r="J46" s="3"/>
      <c r="K46" s="3"/>
      <c r="L46" s="3"/>
      <c r="M46" s="3"/>
    </row>
    <row r="47" spans="1:13" s="1" customFormat="1" x14ac:dyDescent="0.3">
      <c r="A47" s="3" t="s">
        <v>349</v>
      </c>
      <c r="B47" s="3" t="s">
        <v>16</v>
      </c>
      <c r="C47" s="3">
        <v>19052150</v>
      </c>
      <c r="D47" s="30"/>
      <c r="E47" s="30"/>
      <c r="F47" s="30"/>
      <c r="G47" s="30">
        <v>7.6360052200926596</v>
      </c>
      <c r="H47" s="30"/>
      <c r="I47" s="3"/>
      <c r="J47" s="3"/>
      <c r="K47" s="3"/>
      <c r="L47" s="45"/>
      <c r="M47" s="38"/>
    </row>
    <row r="48" spans="1:13" s="1" customFormat="1" x14ac:dyDescent="0.3">
      <c r="A48" s="3" t="s">
        <v>350</v>
      </c>
      <c r="B48" s="3" t="s">
        <v>16</v>
      </c>
      <c r="C48" s="3">
        <v>19262496</v>
      </c>
      <c r="D48" s="30"/>
      <c r="E48" s="30"/>
      <c r="F48" s="30"/>
      <c r="G48" s="30">
        <v>6.1643276248765497</v>
      </c>
      <c r="H48" s="30"/>
      <c r="I48" s="3"/>
      <c r="J48" s="3"/>
      <c r="K48" s="3"/>
      <c r="L48" s="45"/>
      <c r="M48" s="38"/>
    </row>
    <row r="49" spans="1:13" s="1" customFormat="1" x14ac:dyDescent="0.3">
      <c r="A49" s="3" t="s">
        <v>351</v>
      </c>
      <c r="B49" s="3" t="s">
        <v>16</v>
      </c>
      <c r="C49" s="3">
        <v>19277613</v>
      </c>
      <c r="D49" s="30"/>
      <c r="E49" s="30"/>
      <c r="F49" s="30"/>
      <c r="G49" s="30">
        <v>6.6630034338432296</v>
      </c>
      <c r="H49" s="30"/>
      <c r="I49" s="3"/>
      <c r="J49" s="3"/>
      <c r="K49" s="3"/>
      <c r="L49" s="45"/>
      <c r="M49" s="38"/>
    </row>
    <row r="50" spans="1:13" s="1" customFormat="1" x14ac:dyDescent="0.3">
      <c r="A50" s="3" t="s">
        <v>352</v>
      </c>
      <c r="B50" s="3" t="s">
        <v>16</v>
      </c>
      <c r="C50" s="3">
        <v>19462076</v>
      </c>
      <c r="D50" s="30"/>
      <c r="E50" s="30"/>
      <c r="F50" s="30">
        <v>6.0878553472763102</v>
      </c>
      <c r="G50" s="30"/>
      <c r="H50" s="30"/>
      <c r="I50" s="3"/>
      <c r="J50" s="3"/>
      <c r="K50" s="3"/>
      <c r="L50" s="45"/>
      <c r="M50" s="38"/>
    </row>
    <row r="51" spans="1:13" s="10" customFormat="1" x14ac:dyDescent="0.3">
      <c r="A51" s="3" t="s">
        <v>353</v>
      </c>
      <c r="B51" s="3" t="s">
        <v>16</v>
      </c>
      <c r="C51" s="3">
        <v>21119116</v>
      </c>
      <c r="D51" s="30"/>
      <c r="E51" s="30"/>
      <c r="F51" s="30"/>
      <c r="G51" s="30">
        <v>6.05024275505391</v>
      </c>
      <c r="H51" s="30"/>
      <c r="I51" s="3"/>
      <c r="J51" s="3"/>
      <c r="K51" s="3"/>
      <c r="L51" s="3"/>
      <c r="M51" s="46"/>
    </row>
    <row r="52" spans="1:13" s="1" customFormat="1" x14ac:dyDescent="0.3">
      <c r="A52" s="3" t="s">
        <v>354</v>
      </c>
      <c r="B52" s="3" t="s">
        <v>16</v>
      </c>
      <c r="C52" s="3">
        <v>21411892</v>
      </c>
      <c r="D52" s="30"/>
      <c r="E52" s="30"/>
      <c r="F52" s="30"/>
      <c r="G52" s="30">
        <v>6.7038676956262604</v>
      </c>
      <c r="H52" s="30"/>
      <c r="I52" s="3"/>
      <c r="J52" s="3"/>
      <c r="K52" s="3"/>
      <c r="L52" s="45"/>
      <c r="M52" s="38"/>
    </row>
    <row r="53" spans="1:13" s="1" customFormat="1" x14ac:dyDescent="0.3">
      <c r="A53" s="3" t="s">
        <v>355</v>
      </c>
      <c r="B53" s="3" t="s">
        <v>16</v>
      </c>
      <c r="C53" s="3">
        <v>22802723</v>
      </c>
      <c r="D53" s="30"/>
      <c r="E53" s="30"/>
      <c r="F53" s="30"/>
      <c r="G53" s="30">
        <v>6.71375129576231</v>
      </c>
      <c r="H53" s="30"/>
      <c r="I53" s="3"/>
      <c r="J53" s="3"/>
      <c r="K53" s="3"/>
      <c r="L53" s="45"/>
      <c r="M53" s="38"/>
    </row>
    <row r="54" spans="1:13" s="1" customFormat="1" x14ac:dyDescent="0.3">
      <c r="A54" s="3" t="s">
        <v>356</v>
      </c>
      <c r="B54" s="3" t="s">
        <v>16</v>
      </c>
      <c r="C54" s="3">
        <v>22863965</v>
      </c>
      <c r="D54" s="30"/>
      <c r="E54" s="30"/>
      <c r="F54" s="30"/>
      <c r="G54" s="30">
        <v>6.6661798558770098</v>
      </c>
      <c r="H54" s="30"/>
      <c r="I54" s="3"/>
      <c r="J54" s="3"/>
      <c r="K54" s="3"/>
      <c r="L54" s="45"/>
      <c r="M54" s="38"/>
    </row>
    <row r="55" spans="1:13" s="1" customFormat="1" x14ac:dyDescent="0.3">
      <c r="A55" s="3" t="s">
        <v>357</v>
      </c>
      <c r="B55" s="3" t="s">
        <v>16</v>
      </c>
      <c r="C55" s="3">
        <v>23241171</v>
      </c>
      <c r="D55" s="30"/>
      <c r="E55" s="30"/>
      <c r="F55" s="30"/>
      <c r="G55" s="30">
        <v>7.7340756648074498</v>
      </c>
      <c r="H55" s="30"/>
      <c r="I55" s="3"/>
      <c r="J55" s="3"/>
      <c r="K55" s="3"/>
      <c r="L55" s="3"/>
      <c r="M55" s="3"/>
    </row>
    <row r="56" spans="1:13" s="1" customFormat="1" x14ac:dyDescent="0.3">
      <c r="A56" s="3" t="s">
        <v>358</v>
      </c>
      <c r="B56" s="3" t="s">
        <v>16</v>
      </c>
      <c r="C56" s="3">
        <v>24843597</v>
      </c>
      <c r="D56" s="30"/>
      <c r="E56" s="30"/>
      <c r="F56" s="30"/>
      <c r="G56" s="30">
        <v>6.0697258458481098</v>
      </c>
      <c r="H56" s="30"/>
      <c r="I56" s="3"/>
      <c r="J56" s="3"/>
      <c r="K56" s="3"/>
      <c r="L56" s="3"/>
      <c r="M56" s="3"/>
    </row>
    <row r="57" spans="1:13" s="1" customFormat="1" x14ac:dyDescent="0.3">
      <c r="A57" s="3" t="s">
        <v>359</v>
      </c>
      <c r="B57" s="3" t="s">
        <v>16</v>
      </c>
      <c r="C57" s="3">
        <v>24891236</v>
      </c>
      <c r="D57" s="30"/>
      <c r="E57" s="30"/>
      <c r="F57" s="30"/>
      <c r="G57" s="30">
        <v>8.5078357434816301</v>
      </c>
      <c r="H57" s="30"/>
      <c r="I57" s="3"/>
      <c r="J57" s="3"/>
      <c r="K57" s="3"/>
      <c r="L57" s="3"/>
      <c r="M57" s="3"/>
    </row>
    <row r="58" spans="1:13" s="1" customFormat="1" x14ac:dyDescent="0.3">
      <c r="A58" s="3" t="s">
        <v>360</v>
      </c>
      <c r="B58" s="3" t="s">
        <v>16</v>
      </c>
      <c r="C58" s="3">
        <v>25389847</v>
      </c>
      <c r="D58" s="30"/>
      <c r="E58" s="30"/>
      <c r="F58" s="30"/>
      <c r="G58" s="30">
        <v>6.7866379262968604</v>
      </c>
      <c r="H58" s="30"/>
      <c r="I58" s="3"/>
      <c r="J58" s="3"/>
      <c r="K58" s="3"/>
      <c r="L58" s="3"/>
      <c r="M58" s="3"/>
    </row>
    <row r="59" spans="1:13" s="1" customFormat="1" x14ac:dyDescent="0.3">
      <c r="A59" s="3" t="s">
        <v>361</v>
      </c>
      <c r="B59" s="3" t="s">
        <v>16</v>
      </c>
      <c r="C59" s="3">
        <v>26477959</v>
      </c>
      <c r="D59" s="30"/>
      <c r="E59" s="30">
        <v>7.6830469956779899</v>
      </c>
      <c r="F59" s="30"/>
      <c r="G59" s="30"/>
      <c r="H59" s="30">
        <v>6.0563977647225897</v>
      </c>
      <c r="I59" s="3"/>
      <c r="J59" s="3"/>
      <c r="K59" s="3"/>
      <c r="L59" s="3"/>
      <c r="M59" s="3"/>
    </row>
    <row r="60" spans="1:13" s="1" customFormat="1" x14ac:dyDescent="0.3">
      <c r="A60" s="3" t="s">
        <v>362</v>
      </c>
      <c r="B60" s="3" t="s">
        <v>16</v>
      </c>
      <c r="C60" s="3">
        <v>26477960</v>
      </c>
      <c r="D60" s="30"/>
      <c r="E60" s="30">
        <v>7.6830469956779899</v>
      </c>
      <c r="F60" s="30"/>
      <c r="G60" s="30"/>
      <c r="H60" s="30">
        <v>6.0563977647225897</v>
      </c>
      <c r="I60" s="3"/>
      <c r="J60" s="3"/>
      <c r="K60" s="3"/>
      <c r="L60" s="45"/>
      <c r="M60" s="38"/>
    </row>
    <row r="61" spans="1:13" s="1" customFormat="1" x14ac:dyDescent="0.3">
      <c r="A61" s="3" t="s">
        <v>363</v>
      </c>
      <c r="B61" s="3" t="s">
        <v>16</v>
      </c>
      <c r="C61" s="3">
        <v>26712404</v>
      </c>
      <c r="D61" s="30"/>
      <c r="E61" s="30"/>
      <c r="F61" s="30"/>
      <c r="G61" s="30">
        <v>7.6064314647372804</v>
      </c>
      <c r="H61" s="30"/>
      <c r="I61" s="3"/>
      <c r="J61" s="3"/>
      <c r="K61" s="3"/>
      <c r="L61" s="45"/>
      <c r="M61" s="38"/>
    </row>
    <row r="62" spans="1:13" s="1" customFormat="1" x14ac:dyDescent="0.3">
      <c r="A62" s="3" t="s">
        <v>364</v>
      </c>
      <c r="B62" s="3" t="s">
        <v>16</v>
      </c>
      <c r="C62" s="3">
        <v>26721210</v>
      </c>
      <c r="D62" s="30"/>
      <c r="E62" s="30">
        <v>6.6564557226780003</v>
      </c>
      <c r="F62" s="30"/>
      <c r="G62" s="30"/>
      <c r="H62" s="30">
        <v>6.1229467732429104</v>
      </c>
      <c r="I62" s="3"/>
      <c r="J62" s="3"/>
      <c r="K62" s="3"/>
      <c r="L62" s="45"/>
      <c r="M62" s="38"/>
    </row>
    <row r="63" spans="1:13" s="1" customFormat="1" x14ac:dyDescent="0.3">
      <c r="A63" s="3" t="s">
        <v>365</v>
      </c>
      <c r="B63" s="3" t="s">
        <v>16</v>
      </c>
      <c r="C63" s="3">
        <v>26722606</v>
      </c>
      <c r="D63" s="30"/>
      <c r="E63" s="30"/>
      <c r="F63" s="30"/>
      <c r="G63" s="30">
        <v>10.4479600795542</v>
      </c>
      <c r="H63" s="30">
        <v>7.8439914788620104</v>
      </c>
      <c r="I63" s="3"/>
      <c r="J63" s="3"/>
      <c r="K63" s="3"/>
      <c r="L63" s="45"/>
      <c r="M63" s="38"/>
    </row>
    <row r="64" spans="1:13" s="1" customFormat="1" x14ac:dyDescent="0.3">
      <c r="A64" s="3" t="s">
        <v>366</v>
      </c>
      <c r="B64" s="3" t="s">
        <v>16</v>
      </c>
      <c r="C64" s="3">
        <v>27942301</v>
      </c>
      <c r="D64" s="30"/>
      <c r="E64" s="30"/>
      <c r="F64" s="30"/>
      <c r="G64" s="30">
        <v>6.8276644990596704</v>
      </c>
      <c r="H64" s="30"/>
      <c r="I64" s="3"/>
      <c r="J64" s="3"/>
      <c r="K64" s="3"/>
      <c r="L64" s="45"/>
      <c r="M64" s="38"/>
    </row>
    <row r="65" spans="1:13" s="10" customFormat="1" x14ac:dyDescent="0.3">
      <c r="A65" s="3" t="s">
        <v>367</v>
      </c>
      <c r="B65" s="3" t="s">
        <v>16</v>
      </c>
      <c r="C65" s="3">
        <v>29920819</v>
      </c>
      <c r="D65" s="35">
        <v>7.5584332083096601</v>
      </c>
      <c r="E65" s="30">
        <v>6.01042591891503</v>
      </c>
      <c r="F65" s="30">
        <v>6.4757006149439604</v>
      </c>
      <c r="G65" s="30">
        <v>9.5964704390826707</v>
      </c>
      <c r="H65" s="30">
        <v>8.7711030021351206</v>
      </c>
      <c r="I65" s="3"/>
      <c r="J65" s="3"/>
      <c r="K65" s="3"/>
      <c r="L65" s="3"/>
      <c r="M65" s="46"/>
    </row>
    <row r="66" spans="1:13" s="1" customFormat="1" x14ac:dyDescent="0.3">
      <c r="A66" s="3" t="s">
        <v>368</v>
      </c>
      <c r="B66" s="3" t="s">
        <v>16</v>
      </c>
      <c r="C66" s="3">
        <v>31382493</v>
      </c>
      <c r="D66" s="30"/>
      <c r="E66" s="30"/>
      <c r="F66" s="30"/>
      <c r="G66" s="30">
        <v>6.1266862004406004</v>
      </c>
      <c r="H66" s="30"/>
      <c r="I66" s="3"/>
      <c r="J66" s="3"/>
      <c r="K66" s="3"/>
      <c r="L66" s="3"/>
      <c r="M66" s="3"/>
    </row>
    <row r="67" spans="1:13" s="17" customFormat="1" ht="14.5" thickBot="1" x14ac:dyDescent="0.35">
      <c r="A67" s="23" t="s">
        <v>369</v>
      </c>
      <c r="B67" s="23" t="s">
        <v>16</v>
      </c>
      <c r="C67" s="23">
        <v>32656543</v>
      </c>
      <c r="D67" s="34"/>
      <c r="E67" s="34">
        <v>6.5637746790840001</v>
      </c>
      <c r="F67" s="34"/>
      <c r="G67" s="34"/>
      <c r="H67" s="34"/>
      <c r="I67" s="23"/>
      <c r="J67" s="23"/>
      <c r="K67" s="23"/>
      <c r="L67" s="23"/>
      <c r="M67" s="23"/>
    </row>
    <row r="68" spans="1:13" s="2" customFormat="1" ht="19" customHeight="1" x14ac:dyDescent="0.3">
      <c r="A68" s="19" t="s">
        <v>370</v>
      </c>
      <c r="B68" s="24" t="s">
        <v>17</v>
      </c>
      <c r="C68" s="24">
        <v>13137124</v>
      </c>
      <c r="D68" s="35"/>
      <c r="E68" s="35">
        <v>6.4921916065693699</v>
      </c>
      <c r="F68" s="35"/>
      <c r="G68" s="35"/>
      <c r="H68" s="35"/>
      <c r="I68" s="24"/>
      <c r="J68" s="45" t="s">
        <v>371</v>
      </c>
      <c r="K68" s="24">
        <v>13</v>
      </c>
      <c r="L68" s="45">
        <v>22.3</v>
      </c>
      <c r="M68" s="38" t="s">
        <v>289</v>
      </c>
    </row>
    <row r="69" spans="1:13" s="12" customFormat="1" ht="19" customHeight="1" thickBot="1" x14ac:dyDescent="0.35">
      <c r="A69" s="20"/>
      <c r="B69" s="20"/>
      <c r="C69" s="20"/>
      <c r="D69" s="32"/>
      <c r="E69" s="32"/>
      <c r="F69" s="32"/>
      <c r="G69" s="32"/>
      <c r="H69" s="32"/>
      <c r="I69" s="20"/>
      <c r="J69" s="42" t="s">
        <v>372</v>
      </c>
      <c r="K69" s="20">
        <v>12.2</v>
      </c>
      <c r="L69" s="42">
        <v>13.3</v>
      </c>
      <c r="M69" s="41" t="s">
        <v>286</v>
      </c>
    </row>
    <row r="70" spans="1:13" s="25" customFormat="1" x14ac:dyDescent="0.3">
      <c r="A70" s="22" t="s">
        <v>373</v>
      </c>
      <c r="B70" s="22" t="s">
        <v>18</v>
      </c>
      <c r="C70" s="22">
        <v>8230773</v>
      </c>
      <c r="D70" s="31">
        <v>7.66292948140583</v>
      </c>
      <c r="E70" s="33"/>
      <c r="F70" s="33"/>
      <c r="G70" s="33"/>
      <c r="H70" s="33">
        <v>7.6899734005155196</v>
      </c>
      <c r="I70" s="22"/>
      <c r="J70" s="19" t="s">
        <v>374</v>
      </c>
      <c r="K70" s="19">
        <v>6.8</v>
      </c>
      <c r="L70" s="19">
        <v>23.2</v>
      </c>
      <c r="M70" s="43" t="s">
        <v>283</v>
      </c>
    </row>
    <row r="71" spans="1:13" s="10" customFormat="1" x14ac:dyDescent="0.3">
      <c r="A71" s="3" t="s">
        <v>375</v>
      </c>
      <c r="B71" s="3" t="s">
        <v>18</v>
      </c>
      <c r="C71" s="3">
        <v>8232429</v>
      </c>
      <c r="D71" s="35">
        <v>8.4406802483250107</v>
      </c>
      <c r="E71" s="30"/>
      <c r="F71" s="30">
        <v>7.0218575711257696</v>
      </c>
      <c r="G71" s="30"/>
      <c r="H71" s="30">
        <v>8.6367969381889704</v>
      </c>
      <c r="I71" s="3"/>
      <c r="J71" s="3" t="s">
        <v>376</v>
      </c>
      <c r="K71" s="39">
        <v>6.89</v>
      </c>
      <c r="L71" s="26">
        <v>25</v>
      </c>
      <c r="M71" s="27" t="s">
        <v>491</v>
      </c>
    </row>
    <row r="72" spans="1:13" s="1" customFormat="1" x14ac:dyDescent="0.3">
      <c r="A72" s="3" t="s">
        <v>377</v>
      </c>
      <c r="B72" s="3" t="s">
        <v>18</v>
      </c>
      <c r="C72" s="3">
        <v>10139056</v>
      </c>
      <c r="D72" s="35">
        <v>6.2552251782694599</v>
      </c>
      <c r="E72" s="30"/>
      <c r="F72" s="30"/>
      <c r="G72" s="30"/>
      <c r="H72" s="30">
        <v>6.4499923980377796</v>
      </c>
      <c r="I72" s="3"/>
      <c r="J72" s="3" t="s">
        <v>378</v>
      </c>
      <c r="K72" s="39">
        <v>9.4</v>
      </c>
      <c r="L72" s="26">
        <v>17.3</v>
      </c>
      <c r="M72" s="27" t="s">
        <v>492</v>
      </c>
    </row>
    <row r="73" spans="1:13" s="1" customFormat="1" x14ac:dyDescent="0.3">
      <c r="A73" s="3" t="s">
        <v>379</v>
      </c>
      <c r="B73" s="3" t="s">
        <v>18</v>
      </c>
      <c r="C73" s="3">
        <v>10559229</v>
      </c>
      <c r="D73" s="30"/>
      <c r="E73" s="30"/>
      <c r="F73" s="30"/>
      <c r="G73" s="30">
        <v>6.6741341278383803</v>
      </c>
      <c r="H73" s="30"/>
      <c r="I73" s="3"/>
      <c r="J73" s="3"/>
      <c r="K73" s="39"/>
      <c r="L73" s="26"/>
      <c r="M73" s="27"/>
    </row>
    <row r="74" spans="1:13" s="1" customFormat="1" x14ac:dyDescent="0.3">
      <c r="A74" s="3" t="s">
        <v>380</v>
      </c>
      <c r="B74" s="3" t="s">
        <v>18</v>
      </c>
      <c r="C74" s="3">
        <v>11985923</v>
      </c>
      <c r="D74" s="35">
        <v>6.1509220131832798</v>
      </c>
      <c r="E74" s="30"/>
      <c r="F74" s="30"/>
      <c r="G74" s="30"/>
      <c r="H74" s="30">
        <v>6.3915882244334297</v>
      </c>
      <c r="I74" s="3"/>
      <c r="J74" s="3"/>
      <c r="K74" s="3"/>
      <c r="L74" s="3"/>
      <c r="M74" s="3"/>
    </row>
    <row r="75" spans="1:13" s="1" customFormat="1" x14ac:dyDescent="0.3">
      <c r="A75" s="3" t="s">
        <v>381</v>
      </c>
      <c r="B75" s="3" t="s">
        <v>18</v>
      </c>
      <c r="C75" s="3">
        <v>12790246</v>
      </c>
      <c r="D75" s="30"/>
      <c r="E75" s="35"/>
      <c r="F75" s="30">
        <v>6.1825024570664597</v>
      </c>
      <c r="G75" s="30">
        <v>6.48118571118472</v>
      </c>
      <c r="H75" s="30"/>
      <c r="I75" s="3"/>
      <c r="J75" s="24"/>
      <c r="K75" s="24"/>
      <c r="L75" s="24"/>
      <c r="M75" s="38"/>
    </row>
    <row r="76" spans="1:13" s="1" customFormat="1" x14ac:dyDescent="0.3">
      <c r="A76" s="3" t="s">
        <v>382</v>
      </c>
      <c r="B76" s="3" t="s">
        <v>18</v>
      </c>
      <c r="C76" s="3">
        <v>12900440</v>
      </c>
      <c r="D76" s="30"/>
      <c r="E76" s="30">
        <v>6.1600959120022498</v>
      </c>
      <c r="F76" s="30"/>
      <c r="G76" s="30"/>
      <c r="H76" s="30"/>
      <c r="I76" s="3"/>
      <c r="J76" s="3"/>
      <c r="K76" s="3"/>
      <c r="L76" s="39"/>
      <c r="M76" s="27"/>
    </row>
    <row r="77" spans="1:13" s="1" customFormat="1" x14ac:dyDescent="0.3">
      <c r="A77" s="3" t="s">
        <v>383</v>
      </c>
      <c r="B77" s="3" t="s">
        <v>18</v>
      </c>
      <c r="C77" s="3">
        <v>12990682</v>
      </c>
      <c r="D77" s="30"/>
      <c r="E77" s="30">
        <v>6.1464752973698902</v>
      </c>
      <c r="F77" s="30"/>
      <c r="G77" s="30"/>
      <c r="H77" s="30"/>
      <c r="I77" s="3"/>
      <c r="J77" s="3"/>
      <c r="K77" s="3"/>
      <c r="L77" s="3"/>
      <c r="M77" s="3"/>
    </row>
    <row r="78" spans="1:13" s="1" customFormat="1" x14ac:dyDescent="0.3">
      <c r="A78" s="3" t="s">
        <v>384</v>
      </c>
      <c r="B78" s="3" t="s">
        <v>18</v>
      </c>
      <c r="C78" s="3">
        <v>13221715</v>
      </c>
      <c r="D78" s="30"/>
      <c r="E78" s="30">
        <v>6.0559095049902503</v>
      </c>
      <c r="F78" s="30"/>
      <c r="G78" s="30"/>
      <c r="H78" s="30"/>
      <c r="I78" s="3"/>
      <c r="J78" s="3"/>
      <c r="K78" s="3"/>
      <c r="L78" s="3"/>
      <c r="M78" s="3"/>
    </row>
    <row r="79" spans="1:13" s="17" customFormat="1" ht="14.5" thickBot="1" x14ac:dyDescent="0.35">
      <c r="A79" s="23" t="s">
        <v>385</v>
      </c>
      <c r="B79" s="23" t="s">
        <v>18</v>
      </c>
      <c r="C79" s="23">
        <v>16877928</v>
      </c>
      <c r="D79" s="34"/>
      <c r="E79" s="34">
        <v>6.1912544917812404</v>
      </c>
      <c r="F79" s="34"/>
      <c r="G79" s="34"/>
      <c r="H79" s="34"/>
      <c r="I79" s="23"/>
      <c r="J79" s="23"/>
      <c r="K79" s="23"/>
      <c r="L79" s="23"/>
      <c r="M79" s="23"/>
    </row>
    <row r="80" spans="1:13" s="16" customFormat="1" x14ac:dyDescent="0.3">
      <c r="A80" s="22" t="s">
        <v>386</v>
      </c>
      <c r="B80" s="22" t="s">
        <v>19</v>
      </c>
      <c r="C80" s="22">
        <v>12606682</v>
      </c>
      <c r="D80" s="33"/>
      <c r="E80" s="33"/>
      <c r="F80" s="33">
        <v>6.7309182954130797</v>
      </c>
      <c r="G80" s="33"/>
      <c r="H80" s="33"/>
      <c r="I80" s="22"/>
      <c r="J80" s="22" t="s">
        <v>387</v>
      </c>
      <c r="K80" s="37">
        <v>12.3</v>
      </c>
      <c r="L80" s="22">
        <v>20.7</v>
      </c>
      <c r="M80" s="43" t="s">
        <v>492</v>
      </c>
    </row>
    <row r="81" spans="1:13" s="1" customFormat="1" x14ac:dyDescent="0.3">
      <c r="A81" s="3" t="s">
        <v>388</v>
      </c>
      <c r="B81" s="3" t="s">
        <v>19</v>
      </c>
      <c r="C81" s="3">
        <v>13091894</v>
      </c>
      <c r="D81" s="30"/>
      <c r="E81" s="35"/>
      <c r="F81" s="30">
        <v>6.1394964539549397</v>
      </c>
      <c r="G81" s="30"/>
      <c r="H81" s="30"/>
      <c r="I81" s="3"/>
      <c r="J81" s="3"/>
      <c r="K81" s="39"/>
      <c r="L81" s="3"/>
      <c r="M81" s="38"/>
    </row>
    <row r="82" spans="1:13" s="11" customFormat="1" x14ac:dyDescent="0.3">
      <c r="A82" s="3" t="s">
        <v>389</v>
      </c>
      <c r="B82" s="3" t="s">
        <v>19</v>
      </c>
      <c r="C82" s="3">
        <v>14737445</v>
      </c>
      <c r="D82" s="30"/>
      <c r="E82" s="30"/>
      <c r="F82" s="30"/>
      <c r="G82" s="30">
        <v>6.3167092125689903</v>
      </c>
      <c r="H82" s="30"/>
      <c r="I82" s="3"/>
      <c r="J82" s="3"/>
      <c r="K82" s="39"/>
      <c r="L82" s="3"/>
      <c r="M82" s="38"/>
    </row>
    <row r="83" spans="1:13" s="1" customFormat="1" x14ac:dyDescent="0.3">
      <c r="A83" s="3" t="s">
        <v>390</v>
      </c>
      <c r="B83" s="3" t="s">
        <v>19</v>
      </c>
      <c r="C83" s="3">
        <v>15541317</v>
      </c>
      <c r="D83" s="30"/>
      <c r="E83" s="30">
        <v>6.0755989734426201</v>
      </c>
      <c r="F83" s="30"/>
      <c r="G83" s="30"/>
      <c r="H83" s="30"/>
      <c r="I83" s="3"/>
      <c r="J83" s="3"/>
      <c r="K83" s="39"/>
      <c r="L83" s="3"/>
      <c r="M83" s="38"/>
    </row>
    <row r="84" spans="1:13" s="1" customFormat="1" x14ac:dyDescent="0.3">
      <c r="A84" s="3" t="s">
        <v>391</v>
      </c>
      <c r="B84" s="3" t="s">
        <v>19</v>
      </c>
      <c r="C84" s="3">
        <v>15596306</v>
      </c>
      <c r="D84" s="30"/>
      <c r="E84" s="35"/>
      <c r="F84" s="30"/>
      <c r="G84" s="30">
        <v>6.5842409560867896</v>
      </c>
      <c r="H84" s="30"/>
      <c r="I84" s="3"/>
      <c r="J84" s="3"/>
      <c r="K84" s="39"/>
      <c r="L84" s="3"/>
      <c r="M84" s="38"/>
    </row>
    <row r="85" spans="1:13" s="1" customFormat="1" x14ac:dyDescent="0.3">
      <c r="A85" s="3" t="s">
        <v>392</v>
      </c>
      <c r="B85" s="3" t="s">
        <v>19</v>
      </c>
      <c r="C85" s="3">
        <v>17000158</v>
      </c>
      <c r="D85" s="35">
        <v>6.4312557468407103</v>
      </c>
      <c r="E85" s="30"/>
      <c r="F85" s="30"/>
      <c r="G85" s="30"/>
      <c r="H85" s="30"/>
      <c r="I85" s="3"/>
      <c r="J85" s="3"/>
      <c r="K85" s="3"/>
      <c r="L85" s="3"/>
      <c r="M85" s="3"/>
    </row>
    <row r="86" spans="1:13" s="1" customFormat="1" x14ac:dyDescent="0.3">
      <c r="A86" s="3" t="s">
        <v>393</v>
      </c>
      <c r="B86" s="3" t="s">
        <v>19</v>
      </c>
      <c r="C86" s="3">
        <v>18725124</v>
      </c>
      <c r="D86" s="30"/>
      <c r="E86" s="30"/>
      <c r="F86" s="30">
        <v>7.0683685479201799</v>
      </c>
      <c r="G86" s="30"/>
      <c r="H86" s="30"/>
      <c r="I86" s="3"/>
      <c r="J86" s="3"/>
      <c r="K86" s="3"/>
      <c r="L86" s="3"/>
      <c r="M86" s="3"/>
    </row>
    <row r="87" spans="1:13" s="1" customFormat="1" x14ac:dyDescent="0.3">
      <c r="A87" s="3" t="s">
        <v>394</v>
      </c>
      <c r="B87" s="3" t="s">
        <v>19</v>
      </c>
      <c r="C87" s="3">
        <v>19025863</v>
      </c>
      <c r="D87" s="35">
        <v>6.5463662992976701</v>
      </c>
      <c r="E87" s="30">
        <v>6.1194622723115</v>
      </c>
      <c r="F87" s="30"/>
      <c r="G87" s="30">
        <v>6.7863988452212602</v>
      </c>
      <c r="H87" s="30">
        <v>7.1031861301428796</v>
      </c>
      <c r="I87" s="3"/>
      <c r="J87" s="3"/>
      <c r="K87" s="3"/>
      <c r="L87" s="3"/>
      <c r="M87" s="3"/>
    </row>
    <row r="88" spans="1:13" s="1" customFormat="1" x14ac:dyDescent="0.3">
      <c r="A88" s="3" t="s">
        <v>395</v>
      </c>
      <c r="B88" s="3" t="s">
        <v>19</v>
      </c>
      <c r="C88" s="3">
        <v>19079292</v>
      </c>
      <c r="D88" s="30"/>
      <c r="E88" s="30">
        <v>6.0813795706549199</v>
      </c>
      <c r="F88" s="30"/>
      <c r="G88" s="30"/>
      <c r="H88" s="30"/>
      <c r="I88" s="3"/>
      <c r="J88" s="3"/>
      <c r="K88" s="39"/>
      <c r="L88" s="3"/>
      <c r="M88" s="38"/>
    </row>
    <row r="89" spans="1:13" s="1" customFormat="1" x14ac:dyDescent="0.3">
      <c r="A89" s="3" t="s">
        <v>396</v>
      </c>
      <c r="B89" s="3" t="s">
        <v>19</v>
      </c>
      <c r="C89" s="3">
        <v>19285617</v>
      </c>
      <c r="D89" s="30"/>
      <c r="E89" s="30">
        <v>6.3652564912041703</v>
      </c>
      <c r="F89" s="30"/>
      <c r="G89" s="30"/>
      <c r="H89" s="30"/>
      <c r="I89" s="3"/>
      <c r="J89" s="3"/>
      <c r="K89" s="39"/>
      <c r="L89" s="3"/>
      <c r="M89" s="38"/>
    </row>
    <row r="90" spans="1:13" s="11" customFormat="1" x14ac:dyDescent="0.3">
      <c r="A90" s="3" t="s">
        <v>397</v>
      </c>
      <c r="B90" s="3" t="s">
        <v>19</v>
      </c>
      <c r="C90" s="3">
        <v>19850864</v>
      </c>
      <c r="D90" s="30"/>
      <c r="E90" s="30">
        <v>6.2153400644524801</v>
      </c>
      <c r="F90" s="30"/>
      <c r="G90" s="30"/>
      <c r="H90" s="30"/>
      <c r="I90" s="3"/>
      <c r="J90" s="3"/>
      <c r="K90" s="39"/>
      <c r="L90" s="3"/>
      <c r="M90" s="38"/>
    </row>
    <row r="91" spans="1:13" s="11" customFormat="1" x14ac:dyDescent="0.3">
      <c r="A91" s="3" t="s">
        <v>398</v>
      </c>
      <c r="B91" s="3" t="s">
        <v>19</v>
      </c>
      <c r="C91" s="3">
        <v>19874930</v>
      </c>
      <c r="D91" s="30"/>
      <c r="E91" s="30"/>
      <c r="F91" s="30">
        <v>6.8661013510450202</v>
      </c>
      <c r="G91" s="30"/>
      <c r="H91" s="30"/>
      <c r="I91" s="3"/>
      <c r="J91" s="3"/>
      <c r="K91" s="39"/>
      <c r="L91" s="3"/>
      <c r="M91" s="38"/>
    </row>
    <row r="92" spans="1:13" s="1" customFormat="1" x14ac:dyDescent="0.3">
      <c r="A92" s="3" t="s">
        <v>399</v>
      </c>
      <c r="B92" s="3" t="s">
        <v>19</v>
      </c>
      <c r="C92" s="3">
        <v>20219923</v>
      </c>
      <c r="D92" s="35">
        <v>6.4209672386280703</v>
      </c>
      <c r="E92" s="30"/>
      <c r="F92" s="30"/>
      <c r="G92" s="30">
        <v>6.1528957554234696</v>
      </c>
      <c r="H92" s="30">
        <v>6.7619385838675301</v>
      </c>
      <c r="I92" s="3"/>
      <c r="J92" s="3"/>
      <c r="K92" s="39"/>
      <c r="L92" s="3"/>
      <c r="M92" s="38"/>
    </row>
    <row r="93" spans="1:13" s="1" customFormat="1" x14ac:dyDescent="0.3">
      <c r="A93" s="3" t="s">
        <v>400</v>
      </c>
      <c r="B93" s="3" t="s">
        <v>19</v>
      </c>
      <c r="C93" s="3">
        <v>20233028</v>
      </c>
      <c r="D93" s="30"/>
      <c r="E93" s="35"/>
      <c r="F93" s="30"/>
      <c r="G93" s="30">
        <v>7.0413998554193098</v>
      </c>
      <c r="H93" s="30"/>
      <c r="I93" s="3"/>
      <c r="J93" s="3"/>
      <c r="K93" s="39"/>
      <c r="L93" s="3"/>
      <c r="M93" s="38"/>
    </row>
    <row r="94" spans="1:13" s="1" customFormat="1" x14ac:dyDescent="0.3">
      <c r="A94" s="3" t="s">
        <v>401</v>
      </c>
      <c r="B94" s="3" t="s">
        <v>19</v>
      </c>
      <c r="C94" s="3">
        <v>20248822</v>
      </c>
      <c r="D94" s="35">
        <v>6.2223772455235</v>
      </c>
      <c r="E94" s="30">
        <v>6.6812204612245303</v>
      </c>
      <c r="F94" s="30"/>
      <c r="G94" s="30"/>
      <c r="H94" s="30"/>
      <c r="I94" s="3"/>
      <c r="J94" s="3"/>
      <c r="K94" s="39"/>
      <c r="L94" s="3"/>
      <c r="M94" s="38"/>
    </row>
    <row r="95" spans="1:13" s="1" customFormat="1" x14ac:dyDescent="0.3">
      <c r="A95" s="3" t="s">
        <v>402</v>
      </c>
      <c r="B95" s="3" t="s">
        <v>19</v>
      </c>
      <c r="C95" s="3">
        <v>20255881</v>
      </c>
      <c r="D95" s="30"/>
      <c r="E95" s="30"/>
      <c r="F95" s="30"/>
      <c r="G95" s="30">
        <v>6.1817052055541604</v>
      </c>
      <c r="H95" s="30"/>
      <c r="I95" s="3"/>
      <c r="J95" s="3"/>
      <c r="K95" s="39"/>
      <c r="L95" s="3"/>
      <c r="M95" s="38"/>
    </row>
    <row r="96" spans="1:13" s="1" customFormat="1" x14ac:dyDescent="0.3">
      <c r="A96" s="3" t="s">
        <v>403</v>
      </c>
      <c r="B96" s="3" t="s">
        <v>19</v>
      </c>
      <c r="C96" s="3">
        <v>20258460</v>
      </c>
      <c r="D96" s="30"/>
      <c r="E96" s="30"/>
      <c r="F96" s="30"/>
      <c r="G96" s="30"/>
      <c r="H96" s="30">
        <v>6.0176619993164699</v>
      </c>
      <c r="I96" s="3"/>
      <c r="J96" s="3"/>
      <c r="K96" s="39"/>
      <c r="L96" s="3"/>
      <c r="M96" s="38"/>
    </row>
    <row r="97" spans="1:14" s="1" customFormat="1" x14ac:dyDescent="0.3">
      <c r="A97" s="3" t="s">
        <v>404</v>
      </c>
      <c r="B97" s="3" t="s">
        <v>19</v>
      </c>
      <c r="C97" s="3">
        <v>20295228</v>
      </c>
      <c r="D97" s="30"/>
      <c r="E97" s="30">
        <v>6.3437832220626102</v>
      </c>
      <c r="F97" s="30"/>
      <c r="G97" s="30"/>
      <c r="H97" s="30"/>
      <c r="I97" s="3"/>
      <c r="J97" s="3"/>
      <c r="K97" s="39"/>
      <c r="L97" s="3"/>
      <c r="M97" s="38"/>
    </row>
    <row r="98" spans="1:14" s="1" customFormat="1" x14ac:dyDescent="0.3">
      <c r="A98" s="3" t="s">
        <v>405</v>
      </c>
      <c r="B98" s="3" t="s">
        <v>19</v>
      </c>
      <c r="C98" s="3">
        <v>20296060</v>
      </c>
      <c r="D98" s="30"/>
      <c r="E98" s="30">
        <v>6.1769536899134696</v>
      </c>
      <c r="F98" s="30"/>
      <c r="G98" s="30"/>
      <c r="H98" s="30"/>
      <c r="I98" s="3"/>
      <c r="J98" s="3"/>
      <c r="K98" s="3"/>
      <c r="L98" s="3"/>
      <c r="M98" s="3"/>
    </row>
    <row r="99" spans="1:14" s="1" customFormat="1" x14ac:dyDescent="0.3">
      <c r="A99" s="3" t="s">
        <v>406</v>
      </c>
      <c r="B99" s="3" t="s">
        <v>19</v>
      </c>
      <c r="C99" s="3">
        <v>20324356</v>
      </c>
      <c r="D99" s="30"/>
      <c r="E99" s="30">
        <v>6.1272665866880001</v>
      </c>
      <c r="F99" s="30"/>
      <c r="G99" s="30"/>
      <c r="H99" s="30"/>
      <c r="I99" s="3"/>
      <c r="J99" s="3"/>
      <c r="K99" s="3"/>
      <c r="L99" s="3"/>
      <c r="M99" s="3"/>
    </row>
    <row r="100" spans="1:14" s="11" customFormat="1" x14ac:dyDescent="0.3">
      <c r="A100" s="3" t="s">
        <v>407</v>
      </c>
      <c r="B100" s="3" t="s">
        <v>19</v>
      </c>
      <c r="C100" s="3">
        <v>20760436</v>
      </c>
      <c r="D100" s="35">
        <v>6.57673200219085</v>
      </c>
      <c r="E100" s="30"/>
      <c r="F100" s="30">
        <v>6.4621801496326299</v>
      </c>
      <c r="G100" s="30"/>
      <c r="H100" s="30">
        <v>6.9125174398598004</v>
      </c>
      <c r="I100" s="3"/>
      <c r="J100" s="3"/>
      <c r="K100" s="39"/>
      <c r="L100" s="3"/>
      <c r="M100" s="38"/>
    </row>
    <row r="101" spans="1:14" s="11" customFormat="1" x14ac:dyDescent="0.3">
      <c r="A101" s="3" t="s">
        <v>408</v>
      </c>
      <c r="B101" s="3" t="s">
        <v>19</v>
      </c>
      <c r="C101" s="3">
        <v>20768194</v>
      </c>
      <c r="D101" s="35">
        <v>6.5213980120217601</v>
      </c>
      <c r="E101" s="35"/>
      <c r="F101" s="30"/>
      <c r="G101" s="30">
        <v>6.0432582374350101</v>
      </c>
      <c r="H101" s="30">
        <v>6.5473812231070498</v>
      </c>
      <c r="I101" s="3"/>
      <c r="J101" s="3"/>
      <c r="K101" s="39"/>
      <c r="L101" s="3"/>
      <c r="M101" s="38"/>
    </row>
    <row r="102" spans="1:14" s="11" customFormat="1" x14ac:dyDescent="0.3">
      <c r="A102" s="3" t="s">
        <v>409</v>
      </c>
      <c r="B102" s="3" t="s">
        <v>19</v>
      </c>
      <c r="C102" s="3">
        <v>20782815</v>
      </c>
      <c r="D102" s="35">
        <v>6.3900090379973102</v>
      </c>
      <c r="E102" s="30"/>
      <c r="F102" s="30">
        <v>6.0292495662524797</v>
      </c>
      <c r="G102" s="30"/>
      <c r="H102" s="30">
        <v>6.3748315487334803</v>
      </c>
      <c r="I102" s="3"/>
      <c r="J102" s="3"/>
      <c r="K102" s="39"/>
      <c r="L102" s="3"/>
      <c r="M102" s="38"/>
    </row>
    <row r="103" spans="1:14" s="28" customFormat="1" ht="14.5" thickBot="1" x14ac:dyDescent="0.35">
      <c r="A103" s="23" t="s">
        <v>410</v>
      </c>
      <c r="B103" s="23" t="s">
        <v>19</v>
      </c>
      <c r="C103" s="23">
        <v>20787472</v>
      </c>
      <c r="D103" s="32">
        <v>7.2719863184560696</v>
      </c>
      <c r="E103" s="34"/>
      <c r="F103" s="34"/>
      <c r="G103" s="34"/>
      <c r="H103" s="34">
        <v>6.6482147051578302</v>
      </c>
      <c r="I103" s="23"/>
      <c r="J103" s="23"/>
      <c r="K103" s="40"/>
      <c r="L103" s="23"/>
      <c r="M103" s="41"/>
    </row>
    <row r="104" spans="1:14" s="29" customFormat="1" x14ac:dyDescent="0.3">
      <c r="A104" s="22" t="s">
        <v>440</v>
      </c>
      <c r="B104" s="22" t="s">
        <v>19</v>
      </c>
      <c r="C104" s="22">
        <v>23875204</v>
      </c>
      <c r="D104" s="31">
        <v>6.5934671430249399</v>
      </c>
      <c r="E104" s="33">
        <v>6.0569086053941996</v>
      </c>
      <c r="F104" s="33"/>
      <c r="G104" s="33"/>
      <c r="H104" s="33">
        <v>7.0112947720483998</v>
      </c>
      <c r="I104" s="22"/>
      <c r="J104" s="19" t="s">
        <v>441</v>
      </c>
      <c r="K104" s="19">
        <v>22.8</v>
      </c>
      <c r="L104" s="19">
        <v>24.3</v>
      </c>
      <c r="M104" s="43" t="s">
        <v>283</v>
      </c>
    </row>
    <row r="105" spans="1:14" s="11" customFormat="1" x14ac:dyDescent="0.3">
      <c r="A105" s="3" t="s">
        <v>442</v>
      </c>
      <c r="B105" s="3" t="s">
        <v>19</v>
      </c>
      <c r="C105" s="3">
        <v>23880011</v>
      </c>
      <c r="D105" s="35">
        <v>6.0058564237996901</v>
      </c>
      <c r="E105" s="35"/>
      <c r="F105" s="30"/>
      <c r="G105" s="30"/>
      <c r="H105" s="30"/>
      <c r="I105" s="3"/>
      <c r="J105" s="24" t="s">
        <v>443</v>
      </c>
      <c r="K105" s="24">
        <v>22.8</v>
      </c>
      <c r="L105" s="24">
        <v>24.3</v>
      </c>
      <c r="M105" s="38" t="s">
        <v>286</v>
      </c>
    </row>
    <row r="106" spans="1:14" s="17" customFormat="1" ht="14.5" thickBot="1" x14ac:dyDescent="0.35">
      <c r="A106" s="23" t="s">
        <v>444</v>
      </c>
      <c r="B106" s="23" t="s">
        <v>19</v>
      </c>
      <c r="C106" s="23">
        <v>24320481</v>
      </c>
      <c r="D106" s="34"/>
      <c r="E106" s="34"/>
      <c r="F106" s="34"/>
      <c r="G106" s="34">
        <v>6.3016063392638504</v>
      </c>
      <c r="H106" s="34"/>
      <c r="I106" s="23"/>
      <c r="J106" s="23"/>
      <c r="K106" s="40"/>
      <c r="L106" s="23"/>
      <c r="M106" s="41"/>
    </row>
    <row r="107" spans="1:14" s="16" customFormat="1" x14ac:dyDescent="0.3">
      <c r="A107" s="22" t="s">
        <v>445</v>
      </c>
      <c r="B107" s="22" t="s">
        <v>9</v>
      </c>
      <c r="C107" s="22">
        <v>2411783</v>
      </c>
      <c r="D107" s="33"/>
      <c r="E107" s="33"/>
      <c r="F107" s="33"/>
      <c r="G107" s="33">
        <v>6.01779355405281</v>
      </c>
      <c r="H107" s="33"/>
      <c r="I107" s="22"/>
      <c r="J107" s="19" t="s">
        <v>446</v>
      </c>
      <c r="K107" s="19">
        <v>1.9</v>
      </c>
      <c r="L107" s="19">
        <v>12.7</v>
      </c>
      <c r="M107" s="43" t="s">
        <v>283</v>
      </c>
    </row>
    <row r="108" spans="1:14" s="11" customFormat="1" x14ac:dyDescent="0.3">
      <c r="A108" s="3" t="s">
        <v>447</v>
      </c>
      <c r="B108" s="3" t="s">
        <v>9</v>
      </c>
      <c r="C108" s="3">
        <v>5206327</v>
      </c>
      <c r="D108" s="35">
        <v>6.7374376217362597</v>
      </c>
      <c r="E108" s="30">
        <v>7.1488947211816898</v>
      </c>
      <c r="F108" s="30"/>
      <c r="G108" s="30"/>
      <c r="H108" s="30">
        <v>6.9449700849963802</v>
      </c>
      <c r="I108" s="3"/>
      <c r="J108" s="45"/>
      <c r="K108" s="47"/>
      <c r="L108" s="24"/>
      <c r="M108" s="38"/>
    </row>
    <row r="109" spans="1:14" s="11" customFormat="1" x14ac:dyDescent="0.3">
      <c r="A109" s="3" t="s">
        <v>448</v>
      </c>
      <c r="B109" s="3" t="s">
        <v>9</v>
      </c>
      <c r="C109" s="3">
        <v>5214935</v>
      </c>
      <c r="D109" s="35">
        <v>7.97793142148259</v>
      </c>
      <c r="E109" s="30">
        <v>6.0668776626891203</v>
      </c>
      <c r="F109" s="30"/>
      <c r="G109" s="30"/>
      <c r="H109" s="30">
        <v>7.1994799794364797</v>
      </c>
      <c r="I109" s="3"/>
      <c r="J109" s="24"/>
      <c r="K109" s="24"/>
      <c r="L109" s="24"/>
      <c r="M109" s="38"/>
    </row>
    <row r="110" spans="1:14" s="17" customFormat="1" ht="14.5" thickBot="1" x14ac:dyDescent="0.35">
      <c r="A110" s="23" t="s">
        <v>449</v>
      </c>
      <c r="B110" s="23" t="s">
        <v>9</v>
      </c>
      <c r="C110" s="23">
        <v>6569284</v>
      </c>
      <c r="D110" s="34"/>
      <c r="E110" s="34"/>
      <c r="F110" s="34">
        <v>6.20568584536261</v>
      </c>
      <c r="G110" s="34"/>
      <c r="H110" s="34"/>
      <c r="I110" s="23"/>
      <c r="J110" s="23"/>
      <c r="K110" s="40"/>
      <c r="L110" s="23"/>
      <c r="M110" s="41"/>
    </row>
    <row r="111" spans="1:14" s="16" customFormat="1" x14ac:dyDescent="0.3">
      <c r="A111" s="22" t="s">
        <v>450</v>
      </c>
      <c r="B111" s="22" t="s">
        <v>11</v>
      </c>
      <c r="C111" s="22">
        <v>7761439</v>
      </c>
      <c r="D111" s="33"/>
      <c r="E111" s="31"/>
      <c r="F111" s="33"/>
      <c r="G111" s="33">
        <v>6.7736625549637202</v>
      </c>
      <c r="H111" s="33"/>
      <c r="I111" s="22"/>
      <c r="J111" s="19" t="s">
        <v>451</v>
      </c>
      <c r="K111" s="48">
        <v>5.0999999999999996</v>
      </c>
      <c r="L111" s="48">
        <v>23.6</v>
      </c>
      <c r="M111" s="49" t="s">
        <v>489</v>
      </c>
      <c r="N111" s="18"/>
    </row>
    <row r="112" spans="1:14" s="1" customFormat="1" x14ac:dyDescent="0.3">
      <c r="A112" s="3" t="s">
        <v>452</v>
      </c>
      <c r="B112" s="3" t="s">
        <v>11</v>
      </c>
      <c r="C112" s="3">
        <v>9786237</v>
      </c>
      <c r="D112" s="30"/>
      <c r="E112" s="30"/>
      <c r="F112" s="30"/>
      <c r="G112" s="30">
        <v>6.7553046237049097</v>
      </c>
      <c r="H112" s="30"/>
      <c r="I112" s="3"/>
      <c r="J112" s="24" t="s">
        <v>453</v>
      </c>
      <c r="K112" s="24">
        <v>13.1</v>
      </c>
      <c r="L112" s="24">
        <v>23.3</v>
      </c>
      <c r="M112" s="38" t="s">
        <v>283</v>
      </c>
      <c r="N112" s="2"/>
    </row>
    <row r="113" spans="1:14" s="1" customFormat="1" x14ac:dyDescent="0.3">
      <c r="A113" s="3" t="s">
        <v>454</v>
      </c>
      <c r="B113" s="3" t="s">
        <v>11</v>
      </c>
      <c r="C113" s="3">
        <v>12184962</v>
      </c>
      <c r="D113" s="30"/>
      <c r="E113" s="30"/>
      <c r="F113" s="30"/>
      <c r="G113" s="30">
        <v>6.8340043979307303</v>
      </c>
      <c r="H113" s="30"/>
      <c r="I113" s="3"/>
      <c r="J113" s="24" t="s">
        <v>455</v>
      </c>
      <c r="K113" s="3">
        <v>13.9</v>
      </c>
      <c r="L113" s="45">
        <v>13.9</v>
      </c>
      <c r="M113" s="46" t="s">
        <v>489</v>
      </c>
      <c r="N113" s="2"/>
    </row>
    <row r="114" spans="1:14" s="1" customFormat="1" x14ac:dyDescent="0.3">
      <c r="A114" s="3" t="s">
        <v>456</v>
      </c>
      <c r="B114" s="3" t="s">
        <v>11</v>
      </c>
      <c r="C114" s="3">
        <v>12913490</v>
      </c>
      <c r="D114" s="30"/>
      <c r="E114" s="30"/>
      <c r="F114" s="30"/>
      <c r="G114" s="30">
        <v>6.8858372173871398</v>
      </c>
      <c r="H114" s="30"/>
      <c r="I114" s="3"/>
      <c r="J114" s="24" t="s">
        <v>457</v>
      </c>
      <c r="K114" s="24">
        <v>23.2</v>
      </c>
      <c r="L114" s="24">
        <v>25.4</v>
      </c>
      <c r="M114" s="38" t="s">
        <v>283</v>
      </c>
      <c r="N114" s="2"/>
    </row>
    <row r="115" spans="1:14" s="1" customFormat="1" x14ac:dyDescent="0.3">
      <c r="A115" s="3" t="s">
        <v>458</v>
      </c>
      <c r="B115" s="3" t="s">
        <v>11</v>
      </c>
      <c r="C115" s="3">
        <v>13067486</v>
      </c>
      <c r="D115" s="30"/>
      <c r="E115" s="30"/>
      <c r="F115" s="30"/>
      <c r="G115" s="30">
        <v>7.3928467285978403</v>
      </c>
      <c r="H115" s="30">
        <v>6.1052034325907298</v>
      </c>
      <c r="I115" s="3"/>
      <c r="J115" s="3"/>
      <c r="K115" s="3"/>
      <c r="L115" s="3"/>
      <c r="M115" s="3"/>
    </row>
    <row r="116" spans="1:14" s="1" customFormat="1" x14ac:dyDescent="0.3">
      <c r="A116" s="3" t="s">
        <v>459</v>
      </c>
      <c r="B116" s="3" t="s">
        <v>11</v>
      </c>
      <c r="C116" s="3">
        <v>13391300</v>
      </c>
      <c r="D116" s="30"/>
      <c r="E116" s="30"/>
      <c r="F116" s="30"/>
      <c r="G116" s="30">
        <v>6.2611092968472803</v>
      </c>
      <c r="H116" s="30"/>
      <c r="I116" s="3"/>
      <c r="J116" s="3"/>
      <c r="K116" s="3"/>
      <c r="L116" s="3"/>
      <c r="M116" s="3"/>
    </row>
    <row r="117" spans="1:14" s="1" customFormat="1" x14ac:dyDescent="0.3">
      <c r="A117" s="3" t="s">
        <v>460</v>
      </c>
      <c r="B117" s="3" t="s">
        <v>11</v>
      </c>
      <c r="C117" s="3">
        <v>14325945</v>
      </c>
      <c r="D117" s="30"/>
      <c r="E117" s="30"/>
      <c r="F117" s="30"/>
      <c r="G117" s="30">
        <v>7.0271426482416199</v>
      </c>
      <c r="H117" s="30"/>
      <c r="I117" s="3"/>
      <c r="J117" s="3"/>
      <c r="K117" s="39"/>
      <c r="L117" s="3"/>
      <c r="M117" s="27"/>
    </row>
    <row r="118" spans="1:14" s="1" customFormat="1" x14ac:dyDescent="0.3">
      <c r="A118" s="3" t="s">
        <v>461</v>
      </c>
      <c r="B118" s="3" t="s">
        <v>11</v>
      </c>
      <c r="C118" s="3">
        <v>16109413</v>
      </c>
      <c r="D118" s="30"/>
      <c r="E118" s="30"/>
      <c r="F118" s="30"/>
      <c r="G118" s="30">
        <v>7.3970531083918099</v>
      </c>
      <c r="H118" s="30"/>
      <c r="I118" s="3"/>
      <c r="J118" s="3"/>
      <c r="K118" s="39"/>
      <c r="L118" s="3"/>
      <c r="M118" s="27"/>
    </row>
    <row r="119" spans="1:14" s="1" customFormat="1" x14ac:dyDescent="0.3">
      <c r="A119" s="3" t="s">
        <v>462</v>
      </c>
      <c r="B119" s="3" t="s">
        <v>11</v>
      </c>
      <c r="C119" s="3">
        <v>20415523</v>
      </c>
      <c r="D119" s="30"/>
      <c r="E119" s="30"/>
      <c r="F119" s="30"/>
      <c r="G119" s="30">
        <v>8.3166505026117203</v>
      </c>
      <c r="H119" s="30"/>
      <c r="I119" s="3"/>
      <c r="J119" s="3"/>
      <c r="K119" s="39"/>
      <c r="L119" s="3"/>
      <c r="M119" s="27"/>
    </row>
    <row r="120" spans="1:14" s="1" customFormat="1" x14ac:dyDescent="0.3">
      <c r="A120" s="3" t="s">
        <v>463</v>
      </c>
      <c r="B120" s="3" t="s">
        <v>11</v>
      </c>
      <c r="C120" s="3">
        <v>20488512</v>
      </c>
      <c r="D120" s="30"/>
      <c r="E120" s="30"/>
      <c r="F120" s="30">
        <v>6.0987057279514802</v>
      </c>
      <c r="G120" s="30">
        <v>7.3303843309185197</v>
      </c>
      <c r="H120" s="30"/>
      <c r="I120" s="3"/>
      <c r="J120" s="3"/>
      <c r="K120" s="39"/>
      <c r="L120" s="3"/>
      <c r="M120" s="27"/>
    </row>
    <row r="121" spans="1:14" s="1" customFormat="1" x14ac:dyDescent="0.3">
      <c r="A121" s="3" t="s">
        <v>464</v>
      </c>
      <c r="B121" s="3" t="s">
        <v>11</v>
      </c>
      <c r="C121" s="3">
        <v>20496051</v>
      </c>
      <c r="D121" s="30"/>
      <c r="E121" s="30"/>
      <c r="F121" s="30"/>
      <c r="G121" s="30"/>
      <c r="H121" s="30">
        <v>6.4044957316760804</v>
      </c>
      <c r="I121" s="3"/>
      <c r="J121" s="3"/>
      <c r="K121" s="39"/>
      <c r="L121" s="3"/>
      <c r="M121" s="27"/>
    </row>
    <row r="122" spans="1:14" s="1" customFormat="1" x14ac:dyDescent="0.3">
      <c r="A122" s="3" t="s">
        <v>465</v>
      </c>
      <c r="B122" s="3" t="s">
        <v>11</v>
      </c>
      <c r="C122" s="3">
        <v>20497013</v>
      </c>
      <c r="D122" s="30"/>
      <c r="E122" s="30"/>
      <c r="F122" s="30"/>
      <c r="G122" s="30">
        <v>6.5392957544678696</v>
      </c>
      <c r="H122" s="30"/>
      <c r="I122" s="3"/>
      <c r="J122" s="3"/>
      <c r="K122" s="39"/>
      <c r="L122" s="3"/>
      <c r="M122" s="27"/>
    </row>
    <row r="123" spans="1:14" s="1" customFormat="1" x14ac:dyDescent="0.3">
      <c r="A123" s="3" t="s">
        <v>466</v>
      </c>
      <c r="B123" s="3" t="s">
        <v>11</v>
      </c>
      <c r="C123" s="3">
        <v>20503739</v>
      </c>
      <c r="D123" s="30"/>
      <c r="E123" s="30"/>
      <c r="F123" s="30"/>
      <c r="G123" s="30">
        <v>6.7696014086043901</v>
      </c>
      <c r="H123" s="30"/>
      <c r="I123" s="3"/>
      <c r="J123" s="3"/>
      <c r="K123" s="39"/>
      <c r="L123" s="3"/>
      <c r="M123" s="27"/>
    </row>
    <row r="124" spans="1:14" s="1" customFormat="1" x14ac:dyDescent="0.3">
      <c r="A124" s="3" t="s">
        <v>467</v>
      </c>
      <c r="B124" s="3" t="s">
        <v>11</v>
      </c>
      <c r="C124" s="3">
        <v>20504498</v>
      </c>
      <c r="D124" s="30"/>
      <c r="E124" s="30"/>
      <c r="F124" s="30"/>
      <c r="G124" s="30">
        <v>6.6200769358842004</v>
      </c>
      <c r="H124" s="30"/>
      <c r="I124" s="3"/>
      <c r="J124" s="3"/>
      <c r="K124" s="39"/>
      <c r="L124" s="3"/>
      <c r="M124" s="27"/>
    </row>
    <row r="125" spans="1:14" s="1" customFormat="1" x14ac:dyDescent="0.3">
      <c r="A125" s="3" t="s">
        <v>468</v>
      </c>
      <c r="B125" s="3" t="s">
        <v>11</v>
      </c>
      <c r="C125" s="3">
        <v>20504969</v>
      </c>
      <c r="D125" s="30"/>
      <c r="E125" s="30"/>
      <c r="F125" s="30"/>
      <c r="G125" s="30">
        <v>7.9331647763380397</v>
      </c>
      <c r="H125" s="30"/>
      <c r="I125" s="3"/>
      <c r="J125" s="3"/>
      <c r="K125" s="39"/>
      <c r="L125" s="3"/>
      <c r="M125" s="27"/>
    </row>
    <row r="126" spans="1:14" s="1" customFormat="1" x14ac:dyDescent="0.3">
      <c r="A126" s="3" t="s">
        <v>469</v>
      </c>
      <c r="B126" s="3" t="s">
        <v>11</v>
      </c>
      <c r="C126" s="3">
        <v>20508942</v>
      </c>
      <c r="D126" s="30"/>
      <c r="E126" s="30"/>
      <c r="F126" s="30"/>
      <c r="G126" s="30">
        <v>6.3259700472379397</v>
      </c>
      <c r="H126" s="30"/>
      <c r="I126" s="3"/>
      <c r="J126" s="3"/>
      <c r="K126" s="39"/>
      <c r="L126" s="3"/>
      <c r="M126" s="27"/>
    </row>
    <row r="127" spans="1:14" s="1" customFormat="1" x14ac:dyDescent="0.3">
      <c r="A127" s="3" t="s">
        <v>470</v>
      </c>
      <c r="B127" s="3" t="s">
        <v>11</v>
      </c>
      <c r="C127" s="3">
        <v>20510568</v>
      </c>
      <c r="D127" s="30"/>
      <c r="E127" s="30"/>
      <c r="F127" s="30"/>
      <c r="G127" s="30">
        <v>6.6368138750228196</v>
      </c>
      <c r="H127" s="30"/>
      <c r="I127" s="3"/>
      <c r="J127" s="3"/>
      <c r="K127" s="39"/>
      <c r="L127" s="3"/>
      <c r="M127" s="27"/>
    </row>
    <row r="128" spans="1:14" s="1" customFormat="1" x14ac:dyDescent="0.3">
      <c r="A128" s="3" t="s">
        <v>471</v>
      </c>
      <c r="B128" s="3" t="s">
        <v>11</v>
      </c>
      <c r="C128" s="3">
        <v>20511355</v>
      </c>
      <c r="D128" s="30"/>
      <c r="E128" s="30"/>
      <c r="F128" s="30"/>
      <c r="G128" s="30">
        <v>7.07445581382333</v>
      </c>
      <c r="H128" s="30"/>
      <c r="I128" s="3"/>
      <c r="J128" s="3"/>
      <c r="K128" s="39"/>
      <c r="L128" s="3"/>
      <c r="M128" s="27"/>
    </row>
    <row r="129" spans="1:19" s="1" customFormat="1" x14ac:dyDescent="0.3">
      <c r="A129" s="3" t="s">
        <v>472</v>
      </c>
      <c r="B129" s="3" t="s">
        <v>11</v>
      </c>
      <c r="C129" s="3">
        <v>20514013</v>
      </c>
      <c r="D129" s="30"/>
      <c r="E129" s="30"/>
      <c r="F129" s="30"/>
      <c r="G129" s="30">
        <v>6.4247095997619201</v>
      </c>
      <c r="H129" s="30">
        <v>6.1238728393980999</v>
      </c>
      <c r="I129" s="3"/>
      <c r="J129" s="3"/>
      <c r="K129" s="39"/>
      <c r="L129" s="3"/>
      <c r="M129" s="27"/>
    </row>
    <row r="130" spans="1:19" s="1" customFormat="1" x14ac:dyDescent="0.3">
      <c r="A130" s="3" t="s">
        <v>473</v>
      </c>
      <c r="B130" s="3" t="s">
        <v>11</v>
      </c>
      <c r="C130" s="3">
        <v>20518254</v>
      </c>
      <c r="D130" s="30"/>
      <c r="E130" s="30"/>
      <c r="F130" s="30"/>
      <c r="G130" s="30">
        <v>6.5148952551436103</v>
      </c>
      <c r="H130" s="30"/>
      <c r="I130" s="3"/>
      <c r="J130" s="3"/>
      <c r="K130" s="39"/>
      <c r="L130" s="3"/>
      <c r="M130" s="27"/>
    </row>
    <row r="131" spans="1:19" s="1" customFormat="1" x14ac:dyDescent="0.3">
      <c r="A131" s="3" t="s">
        <v>474</v>
      </c>
      <c r="B131" s="3" t="s">
        <v>11</v>
      </c>
      <c r="C131" s="3">
        <v>20527370</v>
      </c>
      <c r="D131" s="30"/>
      <c r="E131" s="30"/>
      <c r="F131" s="30"/>
      <c r="G131" s="30">
        <v>7.5327394690502896</v>
      </c>
      <c r="H131" s="30">
        <v>6.1342412854951602</v>
      </c>
      <c r="I131" s="3"/>
      <c r="J131" s="3"/>
      <c r="K131" s="39"/>
      <c r="L131" s="3"/>
      <c r="M131" s="27"/>
    </row>
    <row r="132" spans="1:19" s="1" customFormat="1" x14ac:dyDescent="0.3">
      <c r="A132" s="3" t="s">
        <v>475</v>
      </c>
      <c r="B132" s="3" t="s">
        <v>11</v>
      </c>
      <c r="C132" s="3">
        <v>20529744</v>
      </c>
      <c r="D132" s="30"/>
      <c r="E132" s="30"/>
      <c r="F132" s="30"/>
      <c r="G132" s="30"/>
      <c r="H132" s="30">
        <v>6.1957934174301101</v>
      </c>
      <c r="I132" s="3"/>
      <c r="J132" s="3"/>
      <c r="K132" s="39"/>
      <c r="L132" s="3"/>
      <c r="M132" s="27"/>
    </row>
    <row r="133" spans="1:19" s="1" customFormat="1" x14ac:dyDescent="0.3">
      <c r="A133" s="3" t="s">
        <v>476</v>
      </c>
      <c r="B133" s="3" t="s">
        <v>11</v>
      </c>
      <c r="C133" s="3">
        <v>20544037</v>
      </c>
      <c r="D133" s="30"/>
      <c r="E133" s="30"/>
      <c r="F133" s="30"/>
      <c r="G133" s="30">
        <v>6.0869715002995397</v>
      </c>
      <c r="H133" s="30"/>
      <c r="I133" s="3"/>
      <c r="J133" s="3"/>
      <c r="K133" s="39"/>
      <c r="L133" s="3"/>
      <c r="M133" s="27"/>
    </row>
    <row r="134" spans="1:19" s="1" customFormat="1" x14ac:dyDescent="0.3">
      <c r="A134" s="3" t="s">
        <v>477</v>
      </c>
      <c r="B134" s="3" t="s">
        <v>11</v>
      </c>
      <c r="C134" s="3">
        <v>20549444</v>
      </c>
      <c r="D134" s="30"/>
      <c r="E134" s="30"/>
      <c r="F134" s="30"/>
      <c r="G134" s="30">
        <v>6.17998787109725</v>
      </c>
      <c r="H134" s="30"/>
      <c r="I134" s="3"/>
      <c r="J134" s="3"/>
      <c r="K134" s="39"/>
      <c r="L134" s="3"/>
      <c r="M134" s="27"/>
    </row>
    <row r="135" spans="1:19" s="1" customFormat="1" x14ac:dyDescent="0.3">
      <c r="A135" s="3" t="s">
        <v>478</v>
      </c>
      <c r="B135" s="3" t="s">
        <v>11</v>
      </c>
      <c r="C135" s="3">
        <v>20550148</v>
      </c>
      <c r="D135" s="30"/>
      <c r="E135" s="30"/>
      <c r="F135" s="30">
        <v>7.6179507018959098</v>
      </c>
      <c r="G135" s="30"/>
      <c r="H135" s="30"/>
      <c r="I135" s="3"/>
      <c r="J135" s="3"/>
      <c r="K135" s="39"/>
      <c r="L135" s="3"/>
      <c r="M135" s="27"/>
    </row>
    <row r="136" spans="1:19" s="1" customFormat="1" x14ac:dyDescent="0.3">
      <c r="A136" s="3" t="s">
        <v>479</v>
      </c>
      <c r="B136" s="3" t="s">
        <v>11</v>
      </c>
      <c r="C136" s="3">
        <v>20572104</v>
      </c>
      <c r="D136" s="30"/>
      <c r="E136" s="30"/>
      <c r="F136" s="30"/>
      <c r="G136" s="30">
        <v>6.5959447781885796</v>
      </c>
      <c r="H136" s="30"/>
      <c r="I136" s="3"/>
      <c r="J136" s="3"/>
      <c r="K136" s="39"/>
      <c r="L136" s="3"/>
      <c r="M136" s="27"/>
    </row>
    <row r="137" spans="1:19" s="1" customFormat="1" x14ac:dyDescent="0.3">
      <c r="A137" s="3" t="s">
        <v>480</v>
      </c>
      <c r="B137" s="3" t="s">
        <v>11</v>
      </c>
      <c r="C137" s="3">
        <v>20576405</v>
      </c>
      <c r="D137" s="30"/>
      <c r="E137" s="30"/>
      <c r="F137" s="30"/>
      <c r="G137" s="30"/>
      <c r="H137" s="30">
        <v>6.0395684677161396</v>
      </c>
      <c r="I137" s="3"/>
      <c r="J137" s="3"/>
      <c r="K137" s="39"/>
      <c r="L137" s="3"/>
      <c r="M137" s="27"/>
    </row>
    <row r="138" spans="1:19" s="1" customFormat="1" x14ac:dyDescent="0.3">
      <c r="A138" s="3" t="s">
        <v>481</v>
      </c>
      <c r="B138" s="3" t="s">
        <v>11</v>
      </c>
      <c r="C138" s="3">
        <v>20580625</v>
      </c>
      <c r="D138" s="30"/>
      <c r="E138" s="30"/>
      <c r="F138" s="30">
        <v>6.1025473212074504</v>
      </c>
      <c r="G138" s="30">
        <v>6.1493034777750104</v>
      </c>
      <c r="H138" s="30">
        <v>6.1915636981866102</v>
      </c>
      <c r="I138" s="3"/>
      <c r="J138" s="3"/>
      <c r="K138" s="39"/>
      <c r="L138" s="3"/>
      <c r="M138" s="27"/>
    </row>
    <row r="139" spans="1:19" s="1" customFormat="1" x14ac:dyDescent="0.3">
      <c r="A139" s="3" t="s">
        <v>482</v>
      </c>
      <c r="B139" s="3" t="s">
        <v>11</v>
      </c>
      <c r="C139" s="3">
        <v>20587636</v>
      </c>
      <c r="D139" s="30"/>
      <c r="E139" s="30"/>
      <c r="F139" s="30"/>
      <c r="G139" s="30">
        <v>6.22494097902646</v>
      </c>
      <c r="H139" s="30"/>
      <c r="I139" s="3"/>
      <c r="J139" s="3"/>
      <c r="K139" s="39"/>
      <c r="L139" s="3"/>
      <c r="M139" s="27"/>
    </row>
    <row r="140" spans="1:19" s="1" customFormat="1" x14ac:dyDescent="0.3">
      <c r="A140" s="3" t="s">
        <v>483</v>
      </c>
      <c r="B140" s="3" t="s">
        <v>11</v>
      </c>
      <c r="C140" s="3">
        <v>20595472</v>
      </c>
      <c r="D140" s="30"/>
      <c r="E140" s="30"/>
      <c r="F140" s="30"/>
      <c r="G140" s="30">
        <v>6.0751888222346704</v>
      </c>
      <c r="H140" s="30"/>
      <c r="I140" s="3"/>
      <c r="J140" s="3"/>
      <c r="K140" s="39"/>
      <c r="L140" s="3"/>
      <c r="M140" s="27"/>
    </row>
    <row r="141" spans="1:19" s="1" customFormat="1" x14ac:dyDescent="0.3">
      <c r="A141" s="3" t="s">
        <v>484</v>
      </c>
      <c r="B141" s="3" t="s">
        <v>11</v>
      </c>
      <c r="C141" s="3">
        <v>20595632</v>
      </c>
      <c r="D141" s="30"/>
      <c r="E141" s="30"/>
      <c r="F141" s="30">
        <v>7.4014097305500099</v>
      </c>
      <c r="G141" s="30"/>
      <c r="H141" s="30"/>
      <c r="I141" s="3"/>
      <c r="J141" s="3"/>
      <c r="K141" s="39"/>
      <c r="L141" s="3"/>
      <c r="M141" s="27"/>
    </row>
    <row r="142" spans="1:19" s="1" customFormat="1" x14ac:dyDescent="0.3">
      <c r="A142" s="3" t="s">
        <v>485</v>
      </c>
      <c r="B142" s="3" t="s">
        <v>11</v>
      </c>
      <c r="C142" s="3">
        <v>22978960</v>
      </c>
      <c r="D142" s="35">
        <v>6.0067502695781796</v>
      </c>
      <c r="E142" s="30"/>
      <c r="F142" s="30">
        <v>6.9098372130081502</v>
      </c>
      <c r="G142" s="30"/>
      <c r="H142" s="30"/>
      <c r="I142" s="3"/>
      <c r="J142" s="3"/>
      <c r="K142" s="39"/>
      <c r="L142" s="3"/>
      <c r="M142" s="27"/>
    </row>
    <row r="143" spans="1:19" s="17" customFormat="1" ht="14.5" thickBot="1" x14ac:dyDescent="0.35">
      <c r="A143" s="23" t="s">
        <v>486</v>
      </c>
      <c r="B143" s="23" t="s">
        <v>11</v>
      </c>
      <c r="C143" s="23">
        <v>23313249</v>
      </c>
      <c r="D143" s="32">
        <v>7.8992012311176198</v>
      </c>
      <c r="E143" s="34"/>
      <c r="F143" s="34">
        <v>8.9987389043922299</v>
      </c>
      <c r="G143" s="34">
        <v>6.6169897218820601</v>
      </c>
      <c r="H143" s="34">
        <v>8.3528886466703192</v>
      </c>
      <c r="I143" s="23"/>
      <c r="J143" s="23"/>
      <c r="K143" s="40"/>
      <c r="L143" s="23"/>
      <c r="M143" s="50"/>
      <c r="N143" s="15"/>
      <c r="O143" s="15"/>
      <c r="P143" s="15"/>
      <c r="Q143" s="15"/>
      <c r="R143" s="15"/>
      <c r="S143" s="15"/>
    </row>
  </sheetData>
  <mergeCells count="3">
    <mergeCell ref="K3:L3"/>
    <mergeCell ref="A2:H2"/>
    <mergeCell ref="J2:M2"/>
  </mergeCells>
  <phoneticPr fontId="1" type="noConversion"/>
  <conditionalFormatting sqref="C3">
    <cfRule type="duplicateValues" dxfId="234" priority="33"/>
    <cfRule type="duplicateValues" dxfId="233" priority="34"/>
  </conditionalFormatting>
  <conditionalFormatting sqref="C4">
    <cfRule type="duplicateValues" dxfId="232" priority="21"/>
  </conditionalFormatting>
  <conditionalFormatting sqref="C4:C30">
    <cfRule type="duplicateValues" dxfId="231" priority="24"/>
    <cfRule type="duplicateValues" dxfId="230" priority="25"/>
  </conditionalFormatting>
  <conditionalFormatting sqref="C4:C64">
    <cfRule type="cellIs" dxfId="229" priority="13" operator="equal">
      <formula>16329083.5</formula>
    </cfRule>
  </conditionalFormatting>
  <conditionalFormatting sqref="C5">
    <cfRule type="duplicateValues" dxfId="228" priority="22"/>
  </conditionalFormatting>
  <conditionalFormatting sqref="C6:C28">
    <cfRule type="duplicateValues" dxfId="227" priority="23"/>
  </conditionalFormatting>
  <conditionalFormatting sqref="C29:C30">
    <cfRule type="duplicateValues" dxfId="226" priority="26"/>
  </conditionalFormatting>
  <conditionalFormatting sqref="C31:C36">
    <cfRule type="duplicateValues" dxfId="225" priority="15"/>
  </conditionalFormatting>
  <conditionalFormatting sqref="C31:C64 C66:C67">
    <cfRule type="duplicateValues" dxfId="224" priority="17"/>
  </conditionalFormatting>
  <conditionalFormatting sqref="C31:C67">
    <cfRule type="duplicateValues" dxfId="223" priority="18"/>
  </conditionalFormatting>
  <conditionalFormatting sqref="C37:C38">
    <cfRule type="duplicateValues" dxfId="222" priority="16"/>
  </conditionalFormatting>
  <conditionalFormatting sqref="C39:C64 C66:C67">
    <cfRule type="duplicateValues" dxfId="221" priority="14"/>
  </conditionalFormatting>
  <conditionalFormatting sqref="C66:C143">
    <cfRule type="cellIs" dxfId="220" priority="1" operator="equal">
      <formula>16329083.5</formula>
    </cfRule>
  </conditionalFormatting>
  <conditionalFormatting sqref="C68:C69">
    <cfRule type="duplicateValues" dxfId="219" priority="19"/>
  </conditionalFormatting>
  <conditionalFormatting sqref="C70:C79">
    <cfRule type="duplicateValues" dxfId="218" priority="12"/>
  </conditionalFormatting>
  <conditionalFormatting sqref="C80:C106">
    <cfRule type="duplicateValues" dxfId="217" priority="528"/>
  </conditionalFormatting>
  <conditionalFormatting sqref="C107:C110">
    <cfRule type="duplicateValues" dxfId="216" priority="7"/>
    <cfRule type="duplicateValues" dxfId="215" priority="9"/>
    <cfRule type="duplicateValues" dxfId="214" priority="10"/>
  </conditionalFormatting>
  <conditionalFormatting sqref="C111:C115">
    <cfRule type="duplicateValues" dxfId="213" priority="2"/>
  </conditionalFormatting>
  <conditionalFormatting sqref="C111:C143">
    <cfRule type="duplicateValues" dxfId="212" priority="4"/>
    <cfRule type="duplicateValues" dxfId="211" priority="5"/>
  </conditionalFormatting>
  <conditionalFormatting sqref="C116:C143">
    <cfRule type="duplicateValues" dxfId="210" priority="3"/>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8A408-6E2C-45BB-913D-C0E93FA6D5DD}">
  <dimension ref="A1:DI195"/>
  <sheetViews>
    <sheetView topLeftCell="A112" workbookViewId="0">
      <selection activeCell="I9" sqref="I9"/>
    </sheetView>
  </sheetViews>
  <sheetFormatPr defaultRowHeight="14" x14ac:dyDescent="0.3"/>
  <cols>
    <col min="1" max="1" width="13.08203125" customWidth="1"/>
    <col min="2" max="2" width="11.1640625" customWidth="1"/>
    <col min="3" max="3" width="10.75" customWidth="1"/>
    <col min="4" max="4" width="11.9140625" customWidth="1"/>
    <col min="5" max="5" width="52.5" style="116" customWidth="1"/>
  </cols>
  <sheetData>
    <row r="1" spans="1:6" s="78" customFormat="1" ht="26.5" customHeight="1" thickBot="1" x14ac:dyDescent="0.35">
      <c r="A1" s="64" t="s">
        <v>968</v>
      </c>
      <c r="B1" s="107"/>
      <c r="C1" s="107"/>
      <c r="D1" s="107"/>
      <c r="E1" s="112"/>
      <c r="F1" s="108"/>
    </row>
    <row r="2" spans="1:6" ht="14.5" thickBot="1" x14ac:dyDescent="0.35">
      <c r="A2" s="82" t="s">
        <v>538</v>
      </c>
      <c r="B2" s="82" t="s">
        <v>6</v>
      </c>
      <c r="C2" s="82" t="s">
        <v>539</v>
      </c>
      <c r="D2" s="82" t="s">
        <v>540</v>
      </c>
      <c r="E2" s="113" t="s">
        <v>607</v>
      </c>
      <c r="F2" s="106"/>
    </row>
    <row r="3" spans="1:6" x14ac:dyDescent="0.3">
      <c r="A3" s="24" t="s">
        <v>671</v>
      </c>
      <c r="B3" s="24" t="s">
        <v>13</v>
      </c>
      <c r="C3" s="24">
        <v>28518405</v>
      </c>
      <c r="D3" s="24">
        <v>28519807</v>
      </c>
      <c r="E3" s="114" t="s">
        <v>570</v>
      </c>
      <c r="F3" s="2"/>
    </row>
    <row r="4" spans="1:6" x14ac:dyDescent="0.3">
      <c r="A4" s="24" t="s">
        <v>672</v>
      </c>
      <c r="B4" s="24" t="s">
        <v>13</v>
      </c>
      <c r="C4" s="24">
        <v>28522620</v>
      </c>
      <c r="D4" s="24">
        <v>28525149</v>
      </c>
      <c r="E4" s="114" t="s">
        <v>678</v>
      </c>
      <c r="F4" s="2"/>
    </row>
    <row r="5" spans="1:6" x14ac:dyDescent="0.3">
      <c r="A5" s="24" t="s">
        <v>673</v>
      </c>
      <c r="B5" s="24" t="s">
        <v>13</v>
      </c>
      <c r="C5" s="24">
        <v>28527732</v>
      </c>
      <c r="D5" s="24">
        <v>28528319</v>
      </c>
      <c r="E5" s="114" t="s">
        <v>679</v>
      </c>
      <c r="F5" s="2"/>
    </row>
    <row r="6" spans="1:6" x14ac:dyDescent="0.3">
      <c r="A6" s="24" t="s">
        <v>674</v>
      </c>
      <c r="B6" s="24" t="s">
        <v>13</v>
      </c>
      <c r="C6" s="24">
        <v>28531884</v>
      </c>
      <c r="D6" s="24">
        <v>28532597</v>
      </c>
      <c r="E6" s="114" t="s">
        <v>570</v>
      </c>
      <c r="F6" s="2"/>
    </row>
    <row r="7" spans="1:6" x14ac:dyDescent="0.3">
      <c r="A7" s="24" t="s">
        <v>675</v>
      </c>
      <c r="B7" s="24" t="s">
        <v>13</v>
      </c>
      <c r="C7" s="24">
        <v>28535763</v>
      </c>
      <c r="D7" s="24">
        <v>28544211</v>
      </c>
      <c r="E7" s="114" t="s">
        <v>570</v>
      </c>
      <c r="F7" s="2"/>
    </row>
    <row r="8" spans="1:6" x14ac:dyDescent="0.3">
      <c r="A8" s="24" t="s">
        <v>676</v>
      </c>
      <c r="B8" s="24" t="s">
        <v>13</v>
      </c>
      <c r="C8" s="24">
        <v>28546061</v>
      </c>
      <c r="D8" s="24">
        <v>28546796</v>
      </c>
      <c r="E8" s="114" t="s">
        <v>680</v>
      </c>
      <c r="F8" s="2"/>
    </row>
    <row r="9" spans="1:6" x14ac:dyDescent="0.3">
      <c r="A9" s="24" t="s">
        <v>677</v>
      </c>
      <c r="B9" s="24" t="s">
        <v>13</v>
      </c>
      <c r="C9" s="24">
        <v>28552835</v>
      </c>
      <c r="D9" s="24">
        <v>28557747</v>
      </c>
      <c r="E9" s="114" t="s">
        <v>681</v>
      </c>
      <c r="F9" s="2"/>
    </row>
    <row r="10" spans="1:6" x14ac:dyDescent="0.3">
      <c r="A10" s="24" t="s">
        <v>541</v>
      </c>
      <c r="B10" s="24" t="s">
        <v>13</v>
      </c>
      <c r="C10" s="24">
        <v>28574188</v>
      </c>
      <c r="D10" s="24">
        <v>28577566</v>
      </c>
      <c r="E10" s="114" t="s">
        <v>542</v>
      </c>
      <c r="F10" s="106"/>
    </row>
    <row r="11" spans="1:6" x14ac:dyDescent="0.3">
      <c r="A11" s="24" t="s">
        <v>543</v>
      </c>
      <c r="B11" s="24" t="s">
        <v>13</v>
      </c>
      <c r="C11" s="24">
        <v>28579017</v>
      </c>
      <c r="D11" s="24">
        <v>28581525</v>
      </c>
      <c r="E11" s="114" t="s">
        <v>544</v>
      </c>
      <c r="F11" s="106"/>
    </row>
    <row r="12" spans="1:6" x14ac:dyDescent="0.3">
      <c r="A12" s="24" t="s">
        <v>545</v>
      </c>
      <c r="B12" s="24" t="s">
        <v>13</v>
      </c>
      <c r="C12" s="24">
        <v>28593398</v>
      </c>
      <c r="D12" s="24">
        <v>28596684</v>
      </c>
      <c r="E12" s="114" t="s">
        <v>546</v>
      </c>
      <c r="F12" s="106"/>
    </row>
    <row r="13" spans="1:6" x14ac:dyDescent="0.3">
      <c r="A13" s="24" t="s">
        <v>547</v>
      </c>
      <c r="B13" s="24" t="s">
        <v>13</v>
      </c>
      <c r="C13" s="24">
        <v>28604651</v>
      </c>
      <c r="D13" s="24">
        <v>28606655</v>
      </c>
      <c r="E13" s="114" t="s">
        <v>548</v>
      </c>
      <c r="F13" s="106"/>
    </row>
    <row r="14" spans="1:6" x14ac:dyDescent="0.3">
      <c r="A14" s="24" t="s">
        <v>549</v>
      </c>
      <c r="B14" s="24" t="s">
        <v>13</v>
      </c>
      <c r="C14" s="24">
        <v>28608758</v>
      </c>
      <c r="D14" s="24">
        <v>28612294</v>
      </c>
      <c r="E14" s="114" t="s">
        <v>550</v>
      </c>
      <c r="F14" s="106"/>
    </row>
    <row r="15" spans="1:6" x14ac:dyDescent="0.3">
      <c r="A15" s="24" t="s">
        <v>551</v>
      </c>
      <c r="B15" s="24" t="s">
        <v>13</v>
      </c>
      <c r="C15" s="24">
        <v>28622129</v>
      </c>
      <c r="D15" s="24">
        <v>28625836</v>
      </c>
      <c r="E15" s="114" t="s">
        <v>552</v>
      </c>
      <c r="F15" s="106"/>
    </row>
    <row r="16" spans="1:6" x14ac:dyDescent="0.3">
      <c r="A16" s="24" t="s">
        <v>553</v>
      </c>
      <c r="B16" s="24" t="s">
        <v>13</v>
      </c>
      <c r="C16" s="24">
        <v>28626009</v>
      </c>
      <c r="D16" s="24">
        <v>28629028</v>
      </c>
      <c r="E16" s="114" t="s">
        <v>554</v>
      </c>
      <c r="F16" s="106"/>
    </row>
    <row r="17" spans="1:6" x14ac:dyDescent="0.3">
      <c r="A17" s="24" t="s">
        <v>555</v>
      </c>
      <c r="B17" s="24" t="s">
        <v>13</v>
      </c>
      <c r="C17" s="24">
        <v>28630588</v>
      </c>
      <c r="D17" s="24">
        <v>28632449</v>
      </c>
      <c r="E17" s="114" t="s">
        <v>556</v>
      </c>
      <c r="F17" s="106"/>
    </row>
    <row r="18" spans="1:6" x14ac:dyDescent="0.3">
      <c r="A18" s="24" t="s">
        <v>557</v>
      </c>
      <c r="B18" s="24" t="s">
        <v>13</v>
      </c>
      <c r="C18" s="24">
        <v>28641035</v>
      </c>
      <c r="D18" s="24">
        <v>28645988</v>
      </c>
      <c r="E18" s="114" t="s">
        <v>558</v>
      </c>
      <c r="F18" s="106"/>
    </row>
    <row r="19" spans="1:6" x14ac:dyDescent="0.3">
      <c r="A19" s="24" t="s">
        <v>559</v>
      </c>
      <c r="B19" s="24" t="s">
        <v>13</v>
      </c>
      <c r="C19" s="24">
        <v>28650973</v>
      </c>
      <c r="D19" s="24">
        <v>28653042</v>
      </c>
      <c r="E19" s="114" t="s">
        <v>560</v>
      </c>
      <c r="F19" s="106"/>
    </row>
    <row r="20" spans="1:6" x14ac:dyDescent="0.3">
      <c r="A20" s="24" t="s">
        <v>561</v>
      </c>
      <c r="B20" s="24" t="s">
        <v>13</v>
      </c>
      <c r="C20" s="24">
        <v>28659207</v>
      </c>
      <c r="D20" s="24">
        <v>28664031</v>
      </c>
      <c r="E20" s="114" t="s">
        <v>562</v>
      </c>
      <c r="F20" s="106"/>
    </row>
    <row r="21" spans="1:6" x14ac:dyDescent="0.3">
      <c r="A21" s="24" t="s">
        <v>563</v>
      </c>
      <c r="B21" s="24" t="s">
        <v>13</v>
      </c>
      <c r="C21" s="24">
        <v>28666675</v>
      </c>
      <c r="D21" s="24">
        <v>28670569</v>
      </c>
      <c r="E21" s="114" t="s">
        <v>564</v>
      </c>
      <c r="F21" s="106"/>
    </row>
    <row r="22" spans="1:6" x14ac:dyDescent="0.3">
      <c r="A22" s="24" t="s">
        <v>565</v>
      </c>
      <c r="B22" s="24" t="s">
        <v>13</v>
      </c>
      <c r="C22" s="24">
        <v>28680732</v>
      </c>
      <c r="D22" s="24">
        <v>28682459</v>
      </c>
      <c r="E22" s="114" t="s">
        <v>566</v>
      </c>
      <c r="F22" s="106"/>
    </row>
    <row r="23" spans="1:6" x14ac:dyDescent="0.3">
      <c r="A23" s="24" t="s">
        <v>567</v>
      </c>
      <c r="B23" s="24" t="s">
        <v>13</v>
      </c>
      <c r="C23" s="24">
        <v>28685310</v>
      </c>
      <c r="D23" s="24">
        <v>28693912</v>
      </c>
      <c r="E23" s="114" t="s">
        <v>568</v>
      </c>
      <c r="F23" s="106"/>
    </row>
    <row r="24" spans="1:6" x14ac:dyDescent="0.3">
      <c r="A24" s="24" t="s">
        <v>569</v>
      </c>
      <c r="B24" s="24" t="s">
        <v>13</v>
      </c>
      <c r="C24" s="24">
        <v>28694127</v>
      </c>
      <c r="D24" s="24">
        <v>28694456</v>
      </c>
      <c r="E24" s="114" t="s">
        <v>570</v>
      </c>
      <c r="F24" s="106"/>
    </row>
    <row r="25" spans="1:6" x14ac:dyDescent="0.3">
      <c r="A25" s="24" t="s">
        <v>571</v>
      </c>
      <c r="B25" s="24" t="s">
        <v>13</v>
      </c>
      <c r="C25" s="24">
        <v>28694655</v>
      </c>
      <c r="D25" s="24">
        <v>28701159</v>
      </c>
      <c r="E25" s="114" t="s">
        <v>572</v>
      </c>
      <c r="F25" s="106"/>
    </row>
    <row r="26" spans="1:6" x14ac:dyDescent="0.3">
      <c r="A26" s="24" t="s">
        <v>573</v>
      </c>
      <c r="B26" s="24" t="s">
        <v>13</v>
      </c>
      <c r="C26" s="24">
        <v>28704797</v>
      </c>
      <c r="D26" s="24">
        <v>28709894</v>
      </c>
      <c r="E26" s="114" t="s">
        <v>574</v>
      </c>
      <c r="F26" s="106"/>
    </row>
    <row r="27" spans="1:6" x14ac:dyDescent="0.3">
      <c r="A27" s="24" t="s">
        <v>575</v>
      </c>
      <c r="B27" s="24" t="s">
        <v>13</v>
      </c>
      <c r="C27" s="24">
        <v>28710538</v>
      </c>
      <c r="D27" s="24">
        <v>28712715</v>
      </c>
      <c r="E27" s="114" t="s">
        <v>570</v>
      </c>
      <c r="F27" s="106"/>
    </row>
    <row r="28" spans="1:6" x14ac:dyDescent="0.3">
      <c r="A28" s="24" t="s">
        <v>576</v>
      </c>
      <c r="B28" s="24" t="s">
        <v>13</v>
      </c>
      <c r="C28" s="24">
        <v>28715958</v>
      </c>
      <c r="D28" s="24">
        <v>28718692</v>
      </c>
      <c r="E28" s="114" t="s">
        <v>577</v>
      </c>
      <c r="F28" s="106"/>
    </row>
    <row r="29" spans="1:6" x14ac:dyDescent="0.3">
      <c r="A29" s="24" t="s">
        <v>578</v>
      </c>
      <c r="B29" s="24" t="s">
        <v>13</v>
      </c>
      <c r="C29" s="24">
        <v>28720695</v>
      </c>
      <c r="D29" s="24">
        <v>28721720</v>
      </c>
      <c r="E29" s="114" t="s">
        <v>579</v>
      </c>
      <c r="F29" s="106"/>
    </row>
    <row r="30" spans="1:6" x14ac:dyDescent="0.3">
      <c r="A30" s="24" t="s">
        <v>580</v>
      </c>
      <c r="B30" s="24" t="s">
        <v>13</v>
      </c>
      <c r="C30" s="24">
        <v>28724003</v>
      </c>
      <c r="D30" s="24">
        <v>28726736</v>
      </c>
      <c r="E30" s="114" t="s">
        <v>570</v>
      </c>
      <c r="F30" s="106"/>
    </row>
    <row r="31" spans="1:6" x14ac:dyDescent="0.3">
      <c r="A31" s="24" t="s">
        <v>581</v>
      </c>
      <c r="B31" s="24" t="s">
        <v>13</v>
      </c>
      <c r="C31" s="24">
        <v>28732911</v>
      </c>
      <c r="D31" s="24">
        <v>28737628</v>
      </c>
      <c r="E31" s="114" t="s">
        <v>582</v>
      </c>
      <c r="F31" s="106"/>
    </row>
    <row r="32" spans="1:6" x14ac:dyDescent="0.3">
      <c r="A32" s="24" t="s">
        <v>583</v>
      </c>
      <c r="B32" s="24" t="s">
        <v>13</v>
      </c>
      <c r="C32" s="24">
        <v>28739980</v>
      </c>
      <c r="D32" s="24">
        <v>28744131</v>
      </c>
      <c r="E32" s="114" t="s">
        <v>584</v>
      </c>
      <c r="F32" s="106"/>
    </row>
    <row r="33" spans="1:113" x14ac:dyDescent="0.3">
      <c r="A33" s="24" t="s">
        <v>585</v>
      </c>
      <c r="B33" s="24" t="s">
        <v>13</v>
      </c>
      <c r="C33" s="24">
        <v>28745406</v>
      </c>
      <c r="D33" s="24">
        <v>28748952</v>
      </c>
      <c r="E33" s="114" t="s">
        <v>586</v>
      </c>
      <c r="F33" s="106"/>
    </row>
    <row r="34" spans="1:113" x14ac:dyDescent="0.3">
      <c r="A34" s="24" t="s">
        <v>587</v>
      </c>
      <c r="B34" s="24" t="s">
        <v>13</v>
      </c>
      <c r="C34" s="24">
        <v>28749017</v>
      </c>
      <c r="D34" s="24">
        <v>28755334</v>
      </c>
      <c r="E34" s="114" t="s">
        <v>588</v>
      </c>
      <c r="F34" s="106"/>
    </row>
    <row r="35" spans="1:113" x14ac:dyDescent="0.3">
      <c r="A35" s="24" t="s">
        <v>589</v>
      </c>
      <c r="B35" s="24" t="s">
        <v>13</v>
      </c>
      <c r="C35" s="24">
        <v>28763684</v>
      </c>
      <c r="D35" s="24">
        <v>28767555</v>
      </c>
      <c r="E35" s="114" t="s">
        <v>590</v>
      </c>
      <c r="F35" s="106"/>
    </row>
    <row r="36" spans="1:113" x14ac:dyDescent="0.3">
      <c r="A36" s="24" t="s">
        <v>591</v>
      </c>
      <c r="B36" s="24" t="s">
        <v>13</v>
      </c>
      <c r="C36" s="24">
        <v>28767859</v>
      </c>
      <c r="D36" s="24">
        <v>28769563</v>
      </c>
      <c r="E36" s="114" t="s">
        <v>592</v>
      </c>
      <c r="F36" s="106"/>
    </row>
    <row r="37" spans="1:113" x14ac:dyDescent="0.3">
      <c r="A37" s="24" t="s">
        <v>593</v>
      </c>
      <c r="B37" s="24" t="s">
        <v>13</v>
      </c>
      <c r="C37" s="24">
        <v>28771048</v>
      </c>
      <c r="D37" s="24">
        <v>28771296</v>
      </c>
      <c r="E37" s="114" t="s">
        <v>570</v>
      </c>
      <c r="F37" s="106"/>
    </row>
    <row r="38" spans="1:113" x14ac:dyDescent="0.3">
      <c r="A38" s="24" t="s">
        <v>594</v>
      </c>
      <c r="B38" s="24" t="s">
        <v>13</v>
      </c>
      <c r="C38" s="24">
        <v>28781280</v>
      </c>
      <c r="D38" s="24">
        <v>28783690</v>
      </c>
      <c r="E38" s="114" t="s">
        <v>595</v>
      </c>
      <c r="F38" s="106"/>
    </row>
    <row r="39" spans="1:113" x14ac:dyDescent="0.3">
      <c r="A39" s="24" t="s">
        <v>596</v>
      </c>
      <c r="B39" s="24" t="s">
        <v>13</v>
      </c>
      <c r="C39" s="24">
        <v>28784999</v>
      </c>
      <c r="D39" s="24">
        <v>28794863</v>
      </c>
      <c r="E39" s="114" t="s">
        <v>597</v>
      </c>
      <c r="F39" s="106"/>
    </row>
    <row r="40" spans="1:113" x14ac:dyDescent="0.3">
      <c r="A40" s="24" t="s">
        <v>598</v>
      </c>
      <c r="B40" s="24" t="s">
        <v>13</v>
      </c>
      <c r="C40" s="24">
        <v>28800687</v>
      </c>
      <c r="D40" s="24">
        <v>28803855</v>
      </c>
      <c r="E40" s="114" t="s">
        <v>599</v>
      </c>
      <c r="F40" s="106"/>
    </row>
    <row r="41" spans="1:113" x14ac:dyDescent="0.3">
      <c r="A41" s="24" t="s">
        <v>600</v>
      </c>
      <c r="B41" s="24" t="s">
        <v>13</v>
      </c>
      <c r="C41" s="24">
        <v>28804886</v>
      </c>
      <c r="D41" s="24">
        <v>28807644</v>
      </c>
      <c r="E41" s="114" t="s">
        <v>570</v>
      </c>
      <c r="F41" s="106"/>
    </row>
    <row r="42" spans="1:113" x14ac:dyDescent="0.3">
      <c r="A42" s="24" t="s">
        <v>601</v>
      </c>
      <c r="B42" s="24" t="s">
        <v>13</v>
      </c>
      <c r="C42" s="24">
        <v>28807100</v>
      </c>
      <c r="D42" s="24">
        <v>28813497</v>
      </c>
      <c r="E42" s="114" t="s">
        <v>602</v>
      </c>
      <c r="F42" s="106"/>
    </row>
    <row r="43" spans="1:113" x14ac:dyDescent="0.3">
      <c r="A43" s="24" t="s">
        <v>603</v>
      </c>
      <c r="B43" s="24" t="s">
        <v>13</v>
      </c>
      <c r="C43" s="24">
        <v>28817918</v>
      </c>
      <c r="D43" s="24">
        <v>28821490</v>
      </c>
      <c r="E43" s="114" t="s">
        <v>278</v>
      </c>
      <c r="F43" s="106"/>
    </row>
    <row r="44" spans="1:113" x14ac:dyDescent="0.3">
      <c r="A44" s="24" t="s">
        <v>604</v>
      </c>
      <c r="B44" s="24" t="s">
        <v>13</v>
      </c>
      <c r="C44" s="24">
        <v>28824220</v>
      </c>
      <c r="D44" s="24">
        <v>28824801</v>
      </c>
      <c r="E44" s="114" t="s">
        <v>605</v>
      </c>
      <c r="F44" s="106"/>
    </row>
    <row r="45" spans="1:113" x14ac:dyDescent="0.3">
      <c r="A45" s="24" t="s">
        <v>606</v>
      </c>
      <c r="B45" s="24" t="s">
        <v>13</v>
      </c>
      <c r="C45" s="24">
        <v>28826329</v>
      </c>
      <c r="D45" s="24">
        <v>28829358</v>
      </c>
      <c r="E45" s="114" t="s">
        <v>732</v>
      </c>
      <c r="F45" s="106"/>
    </row>
    <row r="46" spans="1:113" s="81" customFormat="1" x14ac:dyDescent="0.3">
      <c r="A46" s="24" t="s">
        <v>682</v>
      </c>
      <c r="B46" s="24" t="s">
        <v>13</v>
      </c>
      <c r="C46" s="24">
        <v>28830232</v>
      </c>
      <c r="D46" s="24">
        <v>28832968</v>
      </c>
      <c r="E46" s="114" t="s">
        <v>685</v>
      </c>
      <c r="F46" s="2"/>
      <c r="G46" s="66"/>
      <c r="H46" s="66"/>
      <c r="I46" s="66"/>
      <c r="J46" s="66"/>
      <c r="K46" s="66"/>
      <c r="L46" s="79"/>
      <c r="M46" s="79"/>
      <c r="N46" s="79"/>
      <c r="O46" s="66"/>
      <c r="P46" s="66"/>
      <c r="Q46" s="66"/>
      <c r="R46" s="79"/>
      <c r="S46" s="79"/>
      <c r="T46" s="79"/>
      <c r="U46" s="66"/>
      <c r="V46" s="66"/>
      <c r="W46" s="66"/>
      <c r="X46" s="80"/>
      <c r="Y46" s="80"/>
      <c r="Z46" s="80"/>
      <c r="AA46" s="66"/>
      <c r="AB46" s="66"/>
      <c r="AC46" s="66"/>
      <c r="AD46" s="80"/>
      <c r="AE46" s="80"/>
      <c r="AF46" s="80"/>
      <c r="AG46" s="66"/>
      <c r="AH46" s="66"/>
      <c r="AI46" s="66"/>
      <c r="AJ46" s="66"/>
      <c r="AK46" s="66"/>
      <c r="AL46" s="66"/>
      <c r="AM46" s="66"/>
      <c r="AN46" s="66"/>
      <c r="AO46" s="66"/>
      <c r="AP46" s="66"/>
      <c r="AQ46" s="66"/>
      <c r="AR46" s="66"/>
      <c r="AS46" s="66"/>
      <c r="AT46" s="66"/>
      <c r="AU46" s="66"/>
      <c r="AV46" s="66"/>
      <c r="AW46" s="66"/>
      <c r="AX46" s="66"/>
      <c r="AY46" s="66"/>
      <c r="AZ46" s="66"/>
      <c r="BA46" s="66"/>
      <c r="BB46" s="66"/>
      <c r="BC46" s="66"/>
      <c r="BD46" s="66"/>
      <c r="BE46" s="66"/>
      <c r="BF46" s="66"/>
      <c r="BG46" s="66"/>
      <c r="BH46" s="66"/>
      <c r="BI46" s="66"/>
      <c r="BJ46" s="66"/>
      <c r="BK46" s="66"/>
      <c r="BL46" s="66"/>
      <c r="BM46" s="66"/>
      <c r="BN46" s="66"/>
      <c r="BO46" s="66"/>
      <c r="BP46" s="66"/>
      <c r="BQ46" s="66"/>
      <c r="BR46" s="66"/>
      <c r="BS46" s="66"/>
      <c r="BT46" s="66"/>
      <c r="BU46" s="66"/>
      <c r="BV46" s="66"/>
      <c r="BW46" s="66"/>
      <c r="BX46" s="66"/>
      <c r="BY46" s="66"/>
      <c r="BZ46" s="66"/>
      <c r="CA46" s="66"/>
      <c r="CB46" s="66"/>
      <c r="CC46" s="66"/>
      <c r="CD46" s="66"/>
      <c r="CE46" s="66"/>
      <c r="CF46" s="66"/>
      <c r="CG46" s="66"/>
      <c r="CH46" s="66"/>
      <c r="CI46" s="66"/>
      <c r="CJ46" s="66"/>
      <c r="CK46" s="66"/>
      <c r="CL46" s="66"/>
      <c r="CM46" s="66"/>
      <c r="CN46" s="66"/>
      <c r="CO46" s="66"/>
      <c r="CP46" s="66"/>
      <c r="CQ46" s="66"/>
      <c r="CR46" s="66"/>
      <c r="CS46" s="66"/>
      <c r="CT46" s="66"/>
      <c r="CU46" s="66"/>
      <c r="CV46" s="66"/>
      <c r="CW46" s="66"/>
      <c r="CX46" s="66"/>
      <c r="CY46" s="66"/>
      <c r="CZ46" s="66"/>
      <c r="DA46" s="66"/>
      <c r="DB46" s="66"/>
      <c r="DC46" s="66"/>
      <c r="DD46" s="66"/>
      <c r="DE46" s="66"/>
      <c r="DF46" s="66"/>
      <c r="DG46" s="66"/>
      <c r="DH46" s="66"/>
      <c r="DI46" s="66"/>
    </row>
    <row r="47" spans="1:113" s="81" customFormat="1" x14ac:dyDescent="0.3">
      <c r="A47" s="24" t="s">
        <v>683</v>
      </c>
      <c r="B47" s="24" t="s">
        <v>13</v>
      </c>
      <c r="C47" s="24">
        <v>28835069</v>
      </c>
      <c r="D47" s="24">
        <v>28835356</v>
      </c>
      <c r="E47" s="114" t="s">
        <v>570</v>
      </c>
      <c r="F47" s="2"/>
      <c r="G47" s="66"/>
      <c r="H47" s="66"/>
      <c r="I47" s="66"/>
      <c r="J47" s="66"/>
      <c r="K47" s="66"/>
      <c r="L47" s="79"/>
      <c r="M47" s="79"/>
      <c r="N47" s="79"/>
      <c r="O47" s="66"/>
      <c r="P47" s="66"/>
      <c r="Q47" s="66"/>
      <c r="R47" s="79"/>
      <c r="S47" s="79"/>
      <c r="T47" s="79"/>
      <c r="U47" s="66"/>
      <c r="V47" s="66"/>
      <c r="W47" s="66"/>
      <c r="X47" s="80"/>
      <c r="Y47" s="80"/>
      <c r="Z47" s="80"/>
      <c r="AA47" s="66"/>
      <c r="AB47" s="66"/>
      <c r="AC47" s="66"/>
      <c r="AD47" s="80"/>
      <c r="AE47" s="80"/>
      <c r="AF47" s="80"/>
      <c r="AG47" s="66"/>
      <c r="AH47" s="66"/>
      <c r="AI47" s="66"/>
      <c r="AJ47" s="66"/>
      <c r="AK47" s="66"/>
      <c r="AL47" s="66"/>
      <c r="AM47" s="66"/>
      <c r="AN47" s="66"/>
      <c r="AO47" s="66"/>
      <c r="AP47" s="66"/>
      <c r="AQ47" s="66"/>
      <c r="AR47" s="66"/>
      <c r="AS47" s="66"/>
      <c r="AT47" s="66"/>
      <c r="AU47" s="66"/>
      <c r="AV47" s="66"/>
      <c r="AW47" s="66"/>
      <c r="AX47" s="66"/>
      <c r="AY47" s="66"/>
      <c r="AZ47" s="66"/>
      <c r="BA47" s="66"/>
      <c r="BB47" s="66"/>
      <c r="BC47" s="66"/>
      <c r="BD47" s="66"/>
      <c r="BE47" s="66"/>
      <c r="BF47" s="66"/>
      <c r="BG47" s="66"/>
      <c r="BH47" s="66"/>
      <c r="BI47" s="66"/>
      <c r="BJ47" s="66"/>
      <c r="BK47" s="66"/>
      <c r="BL47" s="66"/>
      <c r="BM47" s="66"/>
      <c r="BN47" s="66"/>
      <c r="BO47" s="66"/>
      <c r="BP47" s="66"/>
      <c r="BQ47" s="66"/>
      <c r="BR47" s="66"/>
      <c r="BS47" s="66"/>
      <c r="BT47" s="66"/>
      <c r="BU47" s="66"/>
      <c r="BV47" s="66"/>
      <c r="BW47" s="66"/>
      <c r="BX47" s="66"/>
      <c r="BY47" s="66"/>
      <c r="BZ47" s="66"/>
      <c r="CA47" s="66"/>
      <c r="CB47" s="66"/>
      <c r="CC47" s="66"/>
      <c r="CD47" s="66"/>
      <c r="CE47" s="66"/>
      <c r="CF47" s="66"/>
      <c r="CG47" s="66"/>
      <c r="CH47" s="66"/>
      <c r="CI47" s="66"/>
      <c r="CJ47" s="66"/>
      <c r="CK47" s="66"/>
      <c r="CL47" s="66"/>
      <c r="CM47" s="66"/>
      <c r="CN47" s="66"/>
      <c r="CO47" s="66"/>
      <c r="CP47" s="66"/>
      <c r="CQ47" s="66"/>
      <c r="CR47" s="66"/>
      <c r="CS47" s="66"/>
      <c r="CT47" s="66"/>
      <c r="CU47" s="66"/>
      <c r="CV47" s="66"/>
      <c r="CW47" s="66"/>
      <c r="CX47" s="66"/>
      <c r="CY47" s="66"/>
      <c r="CZ47" s="66"/>
      <c r="DA47" s="66"/>
      <c r="DB47" s="66"/>
      <c r="DC47" s="66"/>
      <c r="DD47" s="66"/>
      <c r="DE47" s="66"/>
      <c r="DF47" s="66"/>
      <c r="DG47" s="66"/>
      <c r="DH47" s="66"/>
      <c r="DI47" s="66"/>
    </row>
    <row r="48" spans="1:113" s="81" customFormat="1" ht="14.5" thickBot="1" x14ac:dyDescent="0.35">
      <c r="A48" s="24" t="s">
        <v>684</v>
      </c>
      <c r="B48" s="24" t="s">
        <v>13</v>
      </c>
      <c r="C48" s="24">
        <v>28841653</v>
      </c>
      <c r="D48" s="24">
        <v>28843030</v>
      </c>
      <c r="E48" s="114" t="s">
        <v>686</v>
      </c>
      <c r="F48" s="2"/>
      <c r="G48" s="66"/>
      <c r="H48" s="66"/>
      <c r="I48" s="66"/>
      <c r="J48" s="66"/>
      <c r="K48" s="66"/>
      <c r="L48" s="79"/>
      <c r="M48" s="79"/>
      <c r="N48" s="79"/>
      <c r="O48" s="66"/>
      <c r="P48" s="66"/>
      <c r="Q48" s="66"/>
      <c r="R48" s="79"/>
      <c r="S48" s="79"/>
      <c r="T48" s="79"/>
      <c r="U48" s="66"/>
      <c r="V48" s="66"/>
      <c r="W48" s="66"/>
      <c r="X48" s="80"/>
      <c r="Y48" s="80"/>
      <c r="Z48" s="80"/>
      <c r="AA48" s="66"/>
      <c r="AB48" s="66"/>
      <c r="AC48" s="66"/>
      <c r="AD48" s="80"/>
      <c r="AE48" s="80"/>
      <c r="AF48" s="80"/>
      <c r="AG48" s="66"/>
      <c r="AH48" s="66"/>
      <c r="AI48" s="66"/>
      <c r="AJ48" s="66"/>
      <c r="AK48" s="66"/>
      <c r="AL48" s="66"/>
      <c r="AM48" s="66"/>
      <c r="AN48" s="66"/>
      <c r="AO48" s="66"/>
      <c r="AP48" s="66"/>
      <c r="AQ48" s="66"/>
      <c r="AR48" s="66"/>
      <c r="AS48" s="66"/>
      <c r="AT48" s="66"/>
      <c r="AU48" s="66"/>
      <c r="AV48" s="66"/>
      <c r="AW48" s="66"/>
      <c r="AX48" s="66"/>
      <c r="AY48" s="66"/>
      <c r="AZ48" s="66"/>
      <c r="BA48" s="66"/>
      <c r="BB48" s="66"/>
      <c r="BC48" s="66"/>
      <c r="BD48" s="66"/>
      <c r="BE48" s="66"/>
      <c r="BF48" s="66"/>
      <c r="BG48" s="66"/>
      <c r="BH48" s="66"/>
      <c r="BI48" s="66"/>
      <c r="BJ48" s="66"/>
      <c r="BK48" s="66"/>
      <c r="BL48" s="66"/>
      <c r="BM48" s="66"/>
      <c r="BN48" s="66"/>
      <c r="BO48" s="66"/>
      <c r="BP48" s="66"/>
      <c r="BQ48" s="66"/>
      <c r="BR48" s="66"/>
      <c r="BS48" s="66"/>
      <c r="BT48" s="66"/>
      <c r="BU48" s="66"/>
      <c r="BV48" s="66"/>
      <c r="BW48" s="66"/>
      <c r="BX48" s="66"/>
      <c r="BY48" s="66"/>
      <c r="BZ48" s="66"/>
      <c r="CA48" s="66"/>
      <c r="CB48" s="66"/>
      <c r="CC48" s="66"/>
      <c r="CD48" s="66"/>
      <c r="CE48" s="66"/>
      <c r="CF48" s="66"/>
      <c r="CG48" s="66"/>
      <c r="CH48" s="66"/>
      <c r="CI48" s="66"/>
      <c r="CJ48" s="66"/>
      <c r="CK48" s="66"/>
      <c r="CL48" s="66"/>
      <c r="CM48" s="66"/>
      <c r="CN48" s="66"/>
      <c r="CO48" s="66"/>
      <c r="CP48" s="66"/>
      <c r="CQ48" s="66"/>
      <c r="CR48" s="66"/>
      <c r="CS48" s="66"/>
      <c r="CT48" s="66"/>
      <c r="CU48" s="66"/>
      <c r="CV48" s="66"/>
      <c r="CW48" s="66"/>
      <c r="CX48" s="66"/>
      <c r="CY48" s="66"/>
      <c r="CZ48" s="66"/>
      <c r="DA48" s="66"/>
      <c r="DB48" s="66"/>
      <c r="DC48" s="66"/>
      <c r="DD48" s="66"/>
      <c r="DE48" s="66"/>
      <c r="DF48" s="66"/>
      <c r="DG48" s="66"/>
      <c r="DH48" s="66"/>
      <c r="DI48" s="66"/>
    </row>
    <row r="49" spans="1:113" s="86" customFormat="1" x14ac:dyDescent="0.3">
      <c r="A49" s="19" t="s">
        <v>687</v>
      </c>
      <c r="B49" s="19" t="s">
        <v>13</v>
      </c>
      <c r="C49" s="19">
        <v>28950450</v>
      </c>
      <c r="D49" s="19">
        <v>28957306</v>
      </c>
      <c r="E49" s="53" t="s">
        <v>716</v>
      </c>
      <c r="F49" s="18"/>
      <c r="G49" s="83"/>
      <c r="H49" s="83"/>
      <c r="I49" s="83"/>
      <c r="J49" s="83"/>
      <c r="K49" s="83"/>
      <c r="L49" s="84"/>
      <c r="M49" s="84"/>
      <c r="N49" s="84"/>
      <c r="O49" s="83"/>
      <c r="P49" s="83"/>
      <c r="Q49" s="83"/>
      <c r="R49" s="84"/>
      <c r="S49" s="84"/>
      <c r="T49" s="84"/>
      <c r="U49" s="83"/>
      <c r="V49" s="83"/>
      <c r="W49" s="83"/>
      <c r="X49" s="85"/>
      <c r="Y49" s="85"/>
      <c r="Z49" s="85"/>
      <c r="AA49" s="83"/>
      <c r="AB49" s="83"/>
      <c r="AC49" s="83"/>
      <c r="AD49" s="85"/>
      <c r="AE49" s="85"/>
      <c r="AF49" s="85"/>
      <c r="AG49" s="83"/>
      <c r="AH49" s="83"/>
      <c r="AI49" s="83"/>
      <c r="AJ49" s="83"/>
      <c r="AK49" s="83"/>
      <c r="AL49" s="83"/>
      <c r="AM49" s="83"/>
      <c r="AN49" s="83"/>
      <c r="AO49" s="83"/>
      <c r="AP49" s="83"/>
      <c r="AQ49" s="83"/>
      <c r="AR49" s="83"/>
      <c r="AS49" s="83"/>
      <c r="AT49" s="83"/>
      <c r="AU49" s="83"/>
      <c r="AV49" s="83"/>
      <c r="AW49" s="83"/>
      <c r="AX49" s="83"/>
      <c r="AY49" s="83"/>
      <c r="AZ49" s="83"/>
      <c r="BA49" s="83"/>
      <c r="BB49" s="83"/>
      <c r="BC49" s="83"/>
      <c r="BD49" s="83"/>
      <c r="BE49" s="83"/>
      <c r="BF49" s="83"/>
      <c r="BG49" s="83"/>
      <c r="BH49" s="83"/>
      <c r="BI49" s="83"/>
      <c r="BJ49" s="83"/>
      <c r="BK49" s="83"/>
      <c r="BL49" s="83"/>
      <c r="BM49" s="83"/>
      <c r="BN49" s="83"/>
      <c r="BO49" s="83"/>
      <c r="BP49" s="83"/>
      <c r="BQ49" s="83"/>
      <c r="BR49" s="83"/>
      <c r="BS49" s="83"/>
      <c r="BT49" s="83"/>
      <c r="BU49" s="83"/>
      <c r="BV49" s="83"/>
      <c r="BW49" s="83"/>
      <c r="BX49" s="83"/>
      <c r="BY49" s="83"/>
      <c r="BZ49" s="83"/>
      <c r="CA49" s="83"/>
      <c r="CB49" s="83"/>
      <c r="CC49" s="83"/>
      <c r="CD49" s="83"/>
      <c r="CE49" s="83"/>
      <c r="CF49" s="83"/>
      <c r="CG49" s="83"/>
      <c r="CH49" s="83"/>
      <c r="CI49" s="83"/>
      <c r="CJ49" s="83"/>
      <c r="CK49" s="83"/>
      <c r="CL49" s="83"/>
      <c r="CM49" s="83"/>
      <c r="CN49" s="83"/>
      <c r="CO49" s="83"/>
      <c r="CP49" s="83"/>
      <c r="CQ49" s="83"/>
      <c r="CR49" s="83"/>
      <c r="CS49" s="83"/>
      <c r="CT49" s="83"/>
      <c r="CU49" s="83"/>
      <c r="CV49" s="83"/>
      <c r="CW49" s="83"/>
      <c r="CX49" s="83"/>
      <c r="CY49" s="83"/>
      <c r="CZ49" s="83"/>
      <c r="DA49" s="83"/>
      <c r="DB49" s="83"/>
      <c r="DC49" s="83"/>
      <c r="DD49" s="83"/>
      <c r="DE49" s="83"/>
      <c r="DF49" s="83"/>
      <c r="DG49" s="83"/>
      <c r="DH49" s="83"/>
      <c r="DI49" s="83"/>
    </row>
    <row r="50" spans="1:113" s="81" customFormat="1" x14ac:dyDescent="0.3">
      <c r="A50" s="24" t="s">
        <v>688</v>
      </c>
      <c r="B50" s="24" t="s">
        <v>13</v>
      </c>
      <c r="C50" s="24">
        <v>28963405</v>
      </c>
      <c r="D50" s="24">
        <v>28966030</v>
      </c>
      <c r="E50" s="114" t="s">
        <v>570</v>
      </c>
      <c r="F50" s="2"/>
      <c r="G50" s="66"/>
      <c r="H50" s="66"/>
      <c r="I50" s="66"/>
      <c r="J50" s="66"/>
      <c r="K50" s="66"/>
      <c r="L50" s="79"/>
      <c r="M50" s="79"/>
      <c r="N50" s="79"/>
      <c r="O50" s="66"/>
      <c r="P50" s="66"/>
      <c r="Q50" s="66"/>
      <c r="R50" s="79"/>
      <c r="S50" s="79"/>
      <c r="T50" s="79"/>
      <c r="U50" s="66"/>
      <c r="V50" s="66"/>
      <c r="W50" s="66"/>
      <c r="X50" s="80"/>
      <c r="Y50" s="80"/>
      <c r="Z50" s="80"/>
      <c r="AA50" s="66"/>
      <c r="AB50" s="66"/>
      <c r="AC50" s="66"/>
      <c r="AD50" s="80"/>
      <c r="AE50" s="80"/>
      <c r="AF50" s="80"/>
      <c r="AG50" s="66"/>
      <c r="AH50" s="66"/>
      <c r="AI50" s="66"/>
      <c r="AJ50" s="66"/>
      <c r="AK50" s="66"/>
      <c r="AL50" s="66"/>
      <c r="AM50" s="66"/>
      <c r="AN50" s="66"/>
      <c r="AO50" s="66"/>
      <c r="AP50" s="66"/>
      <c r="AQ50" s="66"/>
      <c r="AR50" s="66"/>
      <c r="AS50" s="66"/>
      <c r="AT50" s="66"/>
      <c r="AU50" s="66"/>
      <c r="AV50" s="66"/>
      <c r="AW50" s="66"/>
      <c r="AX50" s="66"/>
      <c r="AY50" s="66"/>
      <c r="AZ50" s="66"/>
      <c r="BA50" s="66"/>
      <c r="BB50" s="66"/>
      <c r="BC50" s="66"/>
      <c r="BD50" s="66"/>
      <c r="BE50" s="66"/>
      <c r="BF50" s="66"/>
      <c r="BG50" s="66"/>
      <c r="BH50" s="66"/>
      <c r="BI50" s="66"/>
      <c r="BJ50" s="66"/>
      <c r="BK50" s="66"/>
      <c r="BL50" s="66"/>
      <c r="BM50" s="66"/>
      <c r="BN50" s="66"/>
      <c r="BO50" s="66"/>
      <c r="BP50" s="66"/>
      <c r="BQ50" s="66"/>
      <c r="BR50" s="66"/>
      <c r="BS50" s="66"/>
      <c r="BT50" s="66"/>
      <c r="BU50" s="66"/>
      <c r="BV50" s="66"/>
      <c r="BW50" s="66"/>
      <c r="BX50" s="66"/>
      <c r="BY50" s="66"/>
      <c r="BZ50" s="66"/>
      <c r="CA50" s="66"/>
      <c r="CB50" s="66"/>
      <c r="CC50" s="66"/>
      <c r="CD50" s="66"/>
      <c r="CE50" s="66"/>
      <c r="CF50" s="66"/>
      <c r="CG50" s="66"/>
      <c r="CH50" s="66"/>
      <c r="CI50" s="66"/>
      <c r="CJ50" s="66"/>
      <c r="CK50" s="66"/>
      <c r="CL50" s="66"/>
      <c r="CM50" s="66"/>
      <c r="CN50" s="66"/>
      <c r="CO50" s="66"/>
      <c r="CP50" s="66"/>
      <c r="CQ50" s="66"/>
      <c r="CR50" s="66"/>
      <c r="CS50" s="66"/>
      <c r="CT50" s="66"/>
      <c r="CU50" s="66"/>
      <c r="CV50" s="66"/>
      <c r="CW50" s="66"/>
      <c r="CX50" s="66"/>
      <c r="CY50" s="66"/>
      <c r="CZ50" s="66"/>
      <c r="DA50" s="66"/>
      <c r="DB50" s="66"/>
      <c r="DC50" s="66"/>
      <c r="DD50" s="66"/>
      <c r="DE50" s="66"/>
      <c r="DF50" s="66"/>
      <c r="DG50" s="66"/>
      <c r="DH50" s="66"/>
      <c r="DI50" s="66"/>
    </row>
    <row r="51" spans="1:113" s="81" customFormat="1" x14ac:dyDescent="0.3">
      <c r="A51" s="24" t="s">
        <v>689</v>
      </c>
      <c r="B51" s="24" t="s">
        <v>13</v>
      </c>
      <c r="C51" s="24">
        <v>28967522</v>
      </c>
      <c r="D51" s="24">
        <v>28970968</v>
      </c>
      <c r="E51" s="114" t="s">
        <v>717</v>
      </c>
      <c r="F51" s="2"/>
      <c r="G51" s="66"/>
      <c r="H51" s="66"/>
      <c r="I51" s="66"/>
      <c r="J51" s="66"/>
      <c r="K51" s="66"/>
      <c r="L51" s="79"/>
      <c r="M51" s="79"/>
      <c r="N51" s="79"/>
      <c r="O51" s="66"/>
      <c r="P51" s="66"/>
      <c r="Q51" s="66"/>
      <c r="R51" s="79"/>
      <c r="S51" s="79"/>
      <c r="T51" s="79"/>
      <c r="U51" s="66"/>
      <c r="V51" s="66"/>
      <c r="W51" s="66"/>
      <c r="X51" s="80"/>
      <c r="Y51" s="80"/>
      <c r="Z51" s="80"/>
      <c r="AA51" s="66"/>
      <c r="AB51" s="66"/>
      <c r="AC51" s="66"/>
      <c r="AD51" s="80"/>
      <c r="AE51" s="80"/>
      <c r="AF51" s="80"/>
      <c r="AG51" s="66"/>
      <c r="AH51" s="66"/>
      <c r="AI51" s="66"/>
      <c r="AJ51" s="66"/>
      <c r="AK51" s="66"/>
      <c r="AL51" s="66"/>
      <c r="AM51" s="66"/>
      <c r="AN51" s="66"/>
      <c r="AO51" s="66"/>
      <c r="AP51" s="66"/>
      <c r="AQ51" s="66"/>
      <c r="AR51" s="66"/>
      <c r="AS51" s="66"/>
      <c r="AT51" s="66"/>
      <c r="AU51" s="66"/>
      <c r="AV51" s="66"/>
      <c r="AW51" s="66"/>
      <c r="AX51" s="66"/>
      <c r="AY51" s="66"/>
      <c r="AZ51" s="66"/>
      <c r="BA51" s="66"/>
      <c r="BB51" s="66"/>
      <c r="BC51" s="66"/>
      <c r="BD51" s="66"/>
      <c r="BE51" s="66"/>
      <c r="BF51" s="66"/>
      <c r="BG51" s="66"/>
      <c r="BH51" s="66"/>
      <c r="BI51" s="66"/>
      <c r="BJ51" s="66"/>
      <c r="BK51" s="66"/>
      <c r="BL51" s="66"/>
      <c r="BM51" s="66"/>
      <c r="BN51" s="66"/>
      <c r="BO51" s="66"/>
      <c r="BP51" s="66"/>
      <c r="BQ51" s="66"/>
      <c r="BR51" s="66"/>
      <c r="BS51" s="66"/>
      <c r="BT51" s="66"/>
      <c r="BU51" s="66"/>
      <c r="BV51" s="66"/>
      <c r="BW51" s="66"/>
      <c r="BX51" s="66"/>
      <c r="BY51" s="66"/>
      <c r="BZ51" s="66"/>
      <c r="CA51" s="66"/>
      <c r="CB51" s="66"/>
      <c r="CC51" s="66"/>
      <c r="CD51" s="66"/>
      <c r="CE51" s="66"/>
      <c r="CF51" s="66"/>
      <c r="CG51" s="66"/>
      <c r="CH51" s="66"/>
      <c r="CI51" s="66"/>
      <c r="CJ51" s="66"/>
      <c r="CK51" s="66"/>
      <c r="CL51" s="66"/>
      <c r="CM51" s="66"/>
      <c r="CN51" s="66"/>
      <c r="CO51" s="66"/>
      <c r="CP51" s="66"/>
      <c r="CQ51" s="66"/>
      <c r="CR51" s="66"/>
      <c r="CS51" s="66"/>
      <c r="CT51" s="66"/>
      <c r="CU51" s="66"/>
      <c r="CV51" s="66"/>
      <c r="CW51" s="66"/>
      <c r="CX51" s="66"/>
      <c r="CY51" s="66"/>
      <c r="CZ51" s="66"/>
      <c r="DA51" s="66"/>
      <c r="DB51" s="66"/>
      <c r="DC51" s="66"/>
      <c r="DD51" s="66"/>
      <c r="DE51" s="66"/>
      <c r="DF51" s="66"/>
      <c r="DG51" s="66"/>
      <c r="DH51" s="66"/>
      <c r="DI51" s="66"/>
    </row>
    <row r="52" spans="1:113" s="81" customFormat="1" x14ac:dyDescent="0.3">
      <c r="A52" s="24" t="s">
        <v>690</v>
      </c>
      <c r="B52" s="24" t="s">
        <v>13</v>
      </c>
      <c r="C52" s="24">
        <v>28972684</v>
      </c>
      <c r="D52" s="24">
        <v>28976027</v>
      </c>
      <c r="E52" s="114" t="s">
        <v>570</v>
      </c>
      <c r="F52" s="2"/>
      <c r="G52" s="66"/>
      <c r="H52" s="66"/>
      <c r="I52" s="66"/>
      <c r="J52" s="66"/>
      <c r="K52" s="66"/>
      <c r="L52" s="79"/>
      <c r="M52" s="79"/>
      <c r="N52" s="79"/>
      <c r="O52" s="66"/>
      <c r="P52" s="66"/>
      <c r="Q52" s="66"/>
      <c r="R52" s="79"/>
      <c r="S52" s="79"/>
      <c r="T52" s="79"/>
      <c r="U52" s="66"/>
      <c r="V52" s="66"/>
      <c r="W52" s="66"/>
      <c r="X52" s="80"/>
      <c r="Y52" s="80"/>
      <c r="Z52" s="80"/>
      <c r="AA52" s="66"/>
      <c r="AB52" s="66"/>
      <c r="AC52" s="66"/>
      <c r="AD52" s="80"/>
      <c r="AE52" s="80"/>
      <c r="AF52" s="80"/>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66"/>
    </row>
    <row r="53" spans="1:113" s="81" customFormat="1" x14ac:dyDescent="0.3">
      <c r="A53" s="24" t="s">
        <v>691</v>
      </c>
      <c r="B53" s="24" t="s">
        <v>13</v>
      </c>
      <c r="C53" s="24">
        <v>28978533</v>
      </c>
      <c r="D53" s="24">
        <v>28983142</v>
      </c>
      <c r="E53" s="114" t="s">
        <v>718</v>
      </c>
      <c r="F53" s="2"/>
      <c r="G53" s="66"/>
      <c r="H53" s="66"/>
      <c r="I53" s="66"/>
      <c r="J53" s="66"/>
      <c r="K53" s="66"/>
      <c r="L53" s="79"/>
      <c r="M53" s="79"/>
      <c r="N53" s="79"/>
      <c r="O53" s="66"/>
      <c r="P53" s="66"/>
      <c r="Q53" s="66"/>
      <c r="R53" s="79"/>
      <c r="S53" s="79"/>
      <c r="T53" s="79"/>
      <c r="U53" s="66"/>
      <c r="V53" s="66"/>
      <c r="W53" s="66"/>
      <c r="X53" s="80"/>
      <c r="Y53" s="80"/>
      <c r="Z53" s="80"/>
      <c r="AA53" s="66"/>
      <c r="AB53" s="66"/>
      <c r="AC53" s="66"/>
      <c r="AD53" s="80"/>
      <c r="AE53" s="80"/>
      <c r="AF53" s="80"/>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66"/>
    </row>
    <row r="54" spans="1:113" s="81" customFormat="1" x14ac:dyDescent="0.3">
      <c r="A54" s="24" t="s">
        <v>692</v>
      </c>
      <c r="B54" s="24" t="s">
        <v>13</v>
      </c>
      <c r="C54" s="24">
        <v>28984128</v>
      </c>
      <c r="D54" s="24">
        <v>28988432</v>
      </c>
      <c r="E54" s="114" t="s">
        <v>570</v>
      </c>
      <c r="F54" s="2"/>
      <c r="G54" s="66"/>
      <c r="H54" s="66"/>
      <c r="I54" s="66"/>
      <c r="J54" s="66"/>
      <c r="K54" s="66"/>
      <c r="L54" s="79"/>
      <c r="M54" s="79"/>
      <c r="N54" s="79"/>
      <c r="O54" s="66"/>
      <c r="P54" s="66"/>
      <c r="Q54" s="66"/>
      <c r="R54" s="79"/>
      <c r="S54" s="79"/>
      <c r="T54" s="79"/>
      <c r="U54" s="66"/>
      <c r="V54" s="66"/>
      <c r="W54" s="66"/>
      <c r="X54" s="80"/>
      <c r="Y54" s="80"/>
      <c r="Z54" s="80"/>
      <c r="AA54" s="66"/>
      <c r="AB54" s="66"/>
      <c r="AC54" s="66"/>
      <c r="AD54" s="80"/>
      <c r="AE54" s="80"/>
      <c r="AF54" s="80"/>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66"/>
    </row>
    <row r="55" spans="1:113" s="81" customFormat="1" x14ac:dyDescent="0.3">
      <c r="A55" s="24" t="s">
        <v>693</v>
      </c>
      <c r="B55" s="24" t="s">
        <v>13</v>
      </c>
      <c r="C55" s="24">
        <v>28985566</v>
      </c>
      <c r="D55" s="24">
        <v>28990937</v>
      </c>
      <c r="E55" s="114" t="s">
        <v>719</v>
      </c>
      <c r="F55" s="2"/>
      <c r="G55" s="66"/>
      <c r="H55" s="66"/>
      <c r="I55" s="66"/>
      <c r="J55" s="66"/>
      <c r="K55" s="66"/>
      <c r="L55" s="79"/>
      <c r="M55" s="79"/>
      <c r="N55" s="79"/>
      <c r="O55" s="66"/>
      <c r="P55" s="66"/>
      <c r="Q55" s="66"/>
      <c r="R55" s="79"/>
      <c r="S55" s="79"/>
      <c r="T55" s="79"/>
      <c r="U55" s="66"/>
      <c r="V55" s="66"/>
      <c r="W55" s="66"/>
      <c r="X55" s="80"/>
      <c r="Y55" s="80"/>
      <c r="Z55" s="80"/>
      <c r="AA55" s="66"/>
      <c r="AB55" s="66"/>
      <c r="AC55" s="66"/>
      <c r="AD55" s="80"/>
      <c r="AE55" s="80"/>
      <c r="AF55" s="80"/>
      <c r="AG55" s="66"/>
      <c r="AH55" s="66"/>
      <c r="AI55" s="66"/>
      <c r="AJ55" s="66"/>
      <c r="AK55" s="66"/>
      <c r="AL55" s="66"/>
      <c r="AM55" s="66"/>
      <c r="AN55" s="66"/>
      <c r="AO55" s="66"/>
      <c r="AP55" s="66"/>
      <c r="AQ55" s="66"/>
      <c r="AR55" s="66"/>
      <c r="AS55" s="66"/>
      <c r="AT55" s="66"/>
      <c r="AU55" s="66"/>
      <c r="AV55" s="66"/>
      <c r="AW55" s="66"/>
      <c r="AX55" s="66"/>
      <c r="AY55" s="66"/>
      <c r="AZ55" s="66"/>
      <c r="BA55" s="66"/>
      <c r="BB55" s="66"/>
      <c r="BC55" s="66"/>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66"/>
    </row>
    <row r="56" spans="1:113" s="81" customFormat="1" x14ac:dyDescent="0.3">
      <c r="A56" s="24" t="s">
        <v>694</v>
      </c>
      <c r="B56" s="24" t="s">
        <v>13</v>
      </c>
      <c r="C56" s="24">
        <v>28993367</v>
      </c>
      <c r="D56" s="24">
        <v>29005713</v>
      </c>
      <c r="E56" s="114" t="s">
        <v>720</v>
      </c>
      <c r="F56" s="2"/>
      <c r="G56" s="66"/>
      <c r="H56" s="66"/>
      <c r="I56" s="66"/>
      <c r="J56" s="66"/>
      <c r="K56" s="66"/>
      <c r="L56" s="79"/>
      <c r="M56" s="79"/>
      <c r="N56" s="79"/>
      <c r="O56" s="66"/>
      <c r="P56" s="66"/>
      <c r="Q56" s="66"/>
      <c r="R56" s="79"/>
      <c r="S56" s="79"/>
      <c r="T56" s="79"/>
      <c r="U56" s="66"/>
      <c r="V56" s="66"/>
      <c r="W56" s="66"/>
      <c r="X56" s="80"/>
      <c r="Y56" s="80"/>
      <c r="Z56" s="80"/>
      <c r="AA56" s="66"/>
      <c r="AB56" s="66"/>
      <c r="AC56" s="66"/>
      <c r="AD56" s="80"/>
      <c r="AE56" s="80"/>
      <c r="AF56" s="80"/>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66"/>
    </row>
    <row r="57" spans="1:113" s="81" customFormat="1" x14ac:dyDescent="0.3">
      <c r="A57" s="24" t="s">
        <v>695</v>
      </c>
      <c r="B57" s="24" t="s">
        <v>13</v>
      </c>
      <c r="C57" s="24">
        <v>29009317</v>
      </c>
      <c r="D57" s="24">
        <v>29012364</v>
      </c>
      <c r="E57" s="114" t="s">
        <v>721</v>
      </c>
      <c r="F57" s="2"/>
      <c r="G57" s="66"/>
      <c r="H57" s="66"/>
      <c r="I57" s="66"/>
      <c r="J57" s="66"/>
      <c r="K57" s="66"/>
      <c r="L57" s="79"/>
      <c r="M57" s="79"/>
      <c r="N57" s="79"/>
      <c r="O57" s="66"/>
      <c r="P57" s="66"/>
      <c r="Q57" s="66"/>
      <c r="R57" s="79"/>
      <c r="S57" s="79"/>
      <c r="T57" s="79"/>
      <c r="U57" s="66"/>
      <c r="V57" s="66"/>
      <c r="W57" s="66"/>
      <c r="X57" s="80"/>
      <c r="Y57" s="80"/>
      <c r="Z57" s="80"/>
      <c r="AA57" s="66"/>
      <c r="AB57" s="66"/>
      <c r="AC57" s="66"/>
      <c r="AD57" s="80"/>
      <c r="AE57" s="80"/>
      <c r="AF57" s="80"/>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66"/>
    </row>
    <row r="58" spans="1:113" s="81" customFormat="1" x14ac:dyDescent="0.3">
      <c r="A58" s="24" t="s">
        <v>696</v>
      </c>
      <c r="B58" s="24" t="s">
        <v>13</v>
      </c>
      <c r="C58" s="24">
        <v>29015675</v>
      </c>
      <c r="D58" s="24">
        <v>29017946</v>
      </c>
      <c r="E58" s="114" t="s">
        <v>722</v>
      </c>
      <c r="F58" s="2"/>
      <c r="G58" s="66"/>
      <c r="H58" s="66"/>
      <c r="I58" s="66"/>
      <c r="J58" s="66"/>
      <c r="K58" s="66"/>
      <c r="L58" s="79"/>
      <c r="M58" s="79"/>
      <c r="N58" s="79"/>
      <c r="O58" s="66"/>
      <c r="P58" s="66"/>
      <c r="Q58" s="66"/>
      <c r="R58" s="79"/>
      <c r="S58" s="79"/>
      <c r="T58" s="79"/>
      <c r="U58" s="66"/>
      <c r="V58" s="66"/>
      <c r="W58" s="66"/>
      <c r="X58" s="80"/>
      <c r="Y58" s="80"/>
      <c r="Z58" s="80"/>
      <c r="AA58" s="66"/>
      <c r="AB58" s="66"/>
      <c r="AC58" s="66"/>
      <c r="AD58" s="80"/>
      <c r="AE58" s="80"/>
      <c r="AF58" s="80"/>
      <c r="AG58" s="66"/>
      <c r="AH58" s="66"/>
      <c r="AI58" s="66"/>
      <c r="AJ58" s="66"/>
      <c r="AK58" s="66"/>
      <c r="AL58" s="66"/>
      <c r="AM58" s="66"/>
      <c r="AN58" s="66"/>
      <c r="AO58" s="66"/>
      <c r="AP58" s="66"/>
      <c r="AQ58" s="66"/>
      <c r="AR58" s="66"/>
      <c r="AS58" s="66"/>
      <c r="AT58" s="66"/>
      <c r="AU58" s="66"/>
      <c r="AV58" s="66"/>
      <c r="AW58" s="66"/>
      <c r="AX58" s="66"/>
      <c r="AY58" s="66"/>
      <c r="AZ58" s="66"/>
      <c r="BA58" s="66"/>
      <c r="BB58" s="66"/>
      <c r="BC58" s="66"/>
      <c r="BD58" s="66"/>
      <c r="BE58" s="66"/>
      <c r="BF58" s="66"/>
      <c r="BG58" s="66"/>
      <c r="BH58" s="66"/>
      <c r="BI58" s="66"/>
      <c r="BJ58" s="66"/>
      <c r="BK58" s="66"/>
      <c r="BL58" s="66"/>
      <c r="BM58" s="66"/>
      <c r="BN58" s="66"/>
      <c r="BO58" s="66"/>
      <c r="BP58" s="66"/>
      <c r="BQ58" s="66"/>
      <c r="BR58" s="66"/>
      <c r="BS58" s="66"/>
      <c r="BT58" s="66"/>
      <c r="BU58" s="66"/>
      <c r="BV58" s="66"/>
      <c r="BW58" s="66"/>
      <c r="BX58" s="66"/>
      <c r="BY58" s="66"/>
      <c r="BZ58" s="66"/>
      <c r="CA58" s="66"/>
      <c r="CB58" s="66"/>
      <c r="CC58" s="66"/>
      <c r="CD58" s="66"/>
      <c r="CE58" s="66"/>
      <c r="CF58" s="66"/>
      <c r="CG58" s="66"/>
      <c r="CH58" s="66"/>
      <c r="CI58" s="66"/>
      <c r="CJ58" s="66"/>
      <c r="CK58" s="66"/>
      <c r="CL58" s="66"/>
      <c r="CM58" s="66"/>
      <c r="CN58" s="66"/>
      <c r="CO58" s="66"/>
      <c r="CP58" s="66"/>
      <c r="CQ58" s="66"/>
      <c r="CR58" s="66"/>
      <c r="CS58" s="66"/>
      <c r="CT58" s="66"/>
      <c r="CU58" s="66"/>
      <c r="CV58" s="66"/>
      <c r="CW58" s="66"/>
      <c r="CX58" s="66"/>
      <c r="CY58" s="66"/>
      <c r="CZ58" s="66"/>
      <c r="DA58" s="66"/>
      <c r="DB58" s="66"/>
      <c r="DC58" s="66"/>
      <c r="DD58" s="66"/>
      <c r="DE58" s="66"/>
      <c r="DF58" s="66"/>
      <c r="DG58" s="66"/>
      <c r="DH58" s="66"/>
      <c r="DI58" s="66"/>
    </row>
    <row r="59" spans="1:113" s="81" customFormat="1" x14ac:dyDescent="0.3">
      <c r="A59" s="24" t="s">
        <v>697</v>
      </c>
      <c r="B59" s="24" t="s">
        <v>13</v>
      </c>
      <c r="C59" s="24">
        <v>29022686</v>
      </c>
      <c r="D59" s="24">
        <v>29024020</v>
      </c>
      <c r="E59" s="114" t="s">
        <v>723</v>
      </c>
      <c r="F59" s="2"/>
      <c r="G59" s="66"/>
      <c r="H59" s="66"/>
      <c r="I59" s="66"/>
      <c r="J59" s="66"/>
      <c r="K59" s="66"/>
      <c r="L59" s="79"/>
      <c r="M59" s="79"/>
      <c r="N59" s="79"/>
      <c r="O59" s="66"/>
      <c r="P59" s="66"/>
      <c r="Q59" s="66"/>
      <c r="R59" s="79"/>
      <c r="S59" s="79"/>
      <c r="T59" s="79"/>
      <c r="U59" s="66"/>
      <c r="V59" s="66"/>
      <c r="W59" s="66"/>
      <c r="X59" s="80"/>
      <c r="Y59" s="80"/>
      <c r="Z59" s="80"/>
      <c r="AA59" s="66"/>
      <c r="AB59" s="66"/>
      <c r="AC59" s="66"/>
      <c r="AD59" s="80"/>
      <c r="AE59" s="80"/>
      <c r="AF59" s="80"/>
      <c r="AG59" s="66"/>
      <c r="AH59" s="66"/>
      <c r="AI59" s="66"/>
      <c r="AJ59" s="66"/>
      <c r="AK59" s="66"/>
      <c r="AL59" s="66"/>
      <c r="AM59" s="66"/>
      <c r="AN59" s="66"/>
      <c r="AO59" s="66"/>
      <c r="AP59" s="66"/>
      <c r="AQ59" s="66"/>
      <c r="AR59" s="66"/>
      <c r="AS59" s="66"/>
      <c r="AT59" s="66"/>
      <c r="AU59" s="66"/>
      <c r="AV59" s="66"/>
      <c r="AW59" s="66"/>
      <c r="AX59" s="66"/>
      <c r="AY59" s="66"/>
      <c r="AZ59" s="66"/>
      <c r="BA59" s="66"/>
      <c r="BB59" s="66"/>
      <c r="BC59" s="66"/>
      <c r="BD59" s="66"/>
      <c r="BE59" s="66"/>
      <c r="BF59" s="66"/>
      <c r="BG59" s="66"/>
      <c r="BH59" s="66"/>
      <c r="BI59" s="66"/>
      <c r="BJ59" s="66"/>
      <c r="BK59" s="66"/>
      <c r="BL59" s="66"/>
      <c r="BM59" s="66"/>
      <c r="BN59" s="66"/>
      <c r="BO59" s="66"/>
      <c r="BP59" s="66"/>
      <c r="BQ59" s="66"/>
      <c r="BR59" s="66"/>
      <c r="BS59" s="66"/>
      <c r="BT59" s="66"/>
      <c r="BU59" s="66"/>
      <c r="BV59" s="66"/>
      <c r="BW59" s="66"/>
      <c r="BX59" s="66"/>
      <c r="BY59" s="66"/>
      <c r="BZ59" s="66"/>
      <c r="CA59" s="66"/>
      <c r="CB59" s="66"/>
      <c r="CC59" s="66"/>
      <c r="CD59" s="66"/>
      <c r="CE59" s="66"/>
      <c r="CF59" s="66"/>
      <c r="CG59" s="66"/>
      <c r="CH59" s="66"/>
      <c r="CI59" s="66"/>
      <c r="CJ59" s="66"/>
      <c r="CK59" s="66"/>
      <c r="CL59" s="66"/>
      <c r="CM59" s="66"/>
      <c r="CN59" s="66"/>
      <c r="CO59" s="66"/>
      <c r="CP59" s="66"/>
      <c r="CQ59" s="66"/>
      <c r="CR59" s="66"/>
      <c r="CS59" s="66"/>
      <c r="CT59" s="66"/>
      <c r="CU59" s="66"/>
      <c r="CV59" s="66"/>
      <c r="CW59" s="66"/>
      <c r="CX59" s="66"/>
      <c r="CY59" s="66"/>
      <c r="CZ59" s="66"/>
      <c r="DA59" s="66"/>
      <c r="DB59" s="66"/>
      <c r="DC59" s="66"/>
      <c r="DD59" s="66"/>
      <c r="DE59" s="66"/>
      <c r="DF59" s="66"/>
      <c r="DG59" s="66"/>
      <c r="DH59" s="66"/>
      <c r="DI59" s="66"/>
    </row>
    <row r="60" spans="1:113" s="81" customFormat="1" x14ac:dyDescent="0.3">
      <c r="A60" s="24" t="s">
        <v>698</v>
      </c>
      <c r="B60" s="24" t="s">
        <v>13</v>
      </c>
      <c r="C60" s="24">
        <v>29025204</v>
      </c>
      <c r="D60" s="24">
        <v>29027366</v>
      </c>
      <c r="E60" s="114" t="s">
        <v>724</v>
      </c>
      <c r="F60" s="2"/>
      <c r="G60" s="66"/>
      <c r="H60" s="66"/>
      <c r="I60" s="66"/>
      <c r="J60" s="66"/>
      <c r="K60" s="66"/>
      <c r="L60" s="79"/>
      <c r="M60" s="79"/>
      <c r="N60" s="79"/>
      <c r="O60" s="66"/>
      <c r="P60" s="66"/>
      <c r="Q60" s="66"/>
      <c r="R60" s="79"/>
      <c r="S60" s="79"/>
      <c r="T60" s="79"/>
      <c r="U60" s="66"/>
      <c r="V60" s="66"/>
      <c r="W60" s="66"/>
      <c r="X60" s="80"/>
      <c r="Y60" s="80"/>
      <c r="Z60" s="80"/>
      <c r="AA60" s="66"/>
      <c r="AB60" s="66"/>
      <c r="AC60" s="66"/>
      <c r="AD60" s="80"/>
      <c r="AE60" s="80"/>
      <c r="AF60" s="80"/>
      <c r="AG60" s="66"/>
      <c r="AH60" s="66"/>
      <c r="AI60" s="66"/>
      <c r="AJ60" s="66"/>
      <c r="AK60" s="66"/>
      <c r="AL60" s="66"/>
      <c r="AM60" s="66"/>
      <c r="AN60" s="66"/>
      <c r="AO60" s="66"/>
      <c r="AP60" s="66"/>
      <c r="AQ60" s="66"/>
      <c r="AR60" s="66"/>
      <c r="AS60" s="66"/>
      <c r="AT60" s="66"/>
      <c r="AU60" s="66"/>
      <c r="AV60" s="66"/>
      <c r="AW60" s="66"/>
      <c r="AX60" s="66"/>
      <c r="AY60" s="66"/>
      <c r="AZ60" s="66"/>
      <c r="BA60" s="66"/>
      <c r="BB60" s="66"/>
      <c r="BC60" s="66"/>
      <c r="BD60" s="66"/>
      <c r="BE60" s="66"/>
      <c r="BF60" s="66"/>
      <c r="BG60" s="66"/>
      <c r="BH60" s="66"/>
      <c r="BI60" s="66"/>
      <c r="BJ60" s="66"/>
      <c r="BK60" s="66"/>
      <c r="BL60" s="66"/>
      <c r="BM60" s="66"/>
      <c r="BN60" s="66"/>
      <c r="BO60" s="66"/>
      <c r="BP60" s="66"/>
      <c r="BQ60" s="66"/>
      <c r="BR60" s="66"/>
      <c r="BS60" s="66"/>
      <c r="BT60" s="66"/>
      <c r="BU60" s="66"/>
      <c r="BV60" s="66"/>
      <c r="BW60" s="66"/>
      <c r="BX60" s="66"/>
      <c r="BY60" s="66"/>
      <c r="BZ60" s="66"/>
      <c r="CA60" s="66"/>
      <c r="CB60" s="66"/>
      <c r="CC60" s="66"/>
      <c r="CD60" s="66"/>
      <c r="CE60" s="66"/>
      <c r="CF60" s="66"/>
      <c r="CG60" s="66"/>
      <c r="CH60" s="66"/>
      <c r="CI60" s="66"/>
      <c r="CJ60" s="66"/>
      <c r="CK60" s="66"/>
      <c r="CL60" s="66"/>
      <c r="CM60" s="66"/>
      <c r="CN60" s="66"/>
      <c r="CO60" s="66"/>
      <c r="CP60" s="66"/>
      <c r="CQ60" s="66"/>
      <c r="CR60" s="66"/>
      <c r="CS60" s="66"/>
      <c r="CT60" s="66"/>
      <c r="CU60" s="66"/>
      <c r="CV60" s="66"/>
      <c r="CW60" s="66"/>
      <c r="CX60" s="66"/>
      <c r="CY60" s="66"/>
      <c r="CZ60" s="66"/>
      <c r="DA60" s="66"/>
      <c r="DB60" s="66"/>
      <c r="DC60" s="66"/>
      <c r="DD60" s="66"/>
      <c r="DE60" s="66"/>
      <c r="DF60" s="66"/>
      <c r="DG60" s="66"/>
      <c r="DH60" s="66"/>
      <c r="DI60" s="66"/>
    </row>
    <row r="61" spans="1:113" s="81" customFormat="1" x14ac:dyDescent="0.3">
      <c r="A61" s="24" t="s">
        <v>699</v>
      </c>
      <c r="B61" s="24" t="s">
        <v>13</v>
      </c>
      <c r="C61" s="24">
        <v>29029401</v>
      </c>
      <c r="D61" s="24">
        <v>29037215</v>
      </c>
      <c r="E61" s="114" t="s">
        <v>570</v>
      </c>
      <c r="F61" s="2"/>
      <c r="G61" s="66"/>
      <c r="H61" s="66"/>
      <c r="I61" s="66"/>
      <c r="J61" s="66"/>
      <c r="K61" s="66"/>
      <c r="L61" s="79"/>
      <c r="M61" s="79"/>
      <c r="N61" s="79"/>
      <c r="O61" s="66"/>
      <c r="P61" s="66"/>
      <c r="Q61" s="66"/>
      <c r="R61" s="79"/>
      <c r="S61" s="79"/>
      <c r="T61" s="79"/>
      <c r="U61" s="66"/>
      <c r="V61" s="66"/>
      <c r="W61" s="66"/>
      <c r="X61" s="80"/>
      <c r="Y61" s="80"/>
      <c r="Z61" s="80"/>
      <c r="AA61" s="66"/>
      <c r="AB61" s="66"/>
      <c r="AC61" s="66"/>
      <c r="AD61" s="80"/>
      <c r="AE61" s="80"/>
      <c r="AF61" s="80"/>
      <c r="AG61" s="66"/>
      <c r="AH61" s="66"/>
      <c r="AI61" s="66"/>
      <c r="AJ61" s="66"/>
      <c r="AK61" s="66"/>
      <c r="AL61" s="66"/>
      <c r="AM61" s="66"/>
      <c r="AN61" s="66"/>
      <c r="AO61" s="66"/>
      <c r="AP61" s="66"/>
      <c r="AQ61" s="66"/>
      <c r="AR61" s="66"/>
      <c r="AS61" s="66"/>
      <c r="AT61" s="66"/>
      <c r="AU61" s="66"/>
      <c r="AV61" s="66"/>
      <c r="AW61" s="66"/>
      <c r="AX61" s="66"/>
      <c r="AY61" s="66"/>
      <c r="AZ61" s="66"/>
      <c r="BA61" s="66"/>
      <c r="BB61" s="66"/>
      <c r="BC61" s="66"/>
      <c r="BD61" s="66"/>
      <c r="BE61" s="66"/>
      <c r="BF61" s="66"/>
      <c r="BG61" s="66"/>
      <c r="BH61" s="66"/>
      <c r="BI61" s="66"/>
      <c r="BJ61" s="66"/>
      <c r="BK61" s="66"/>
      <c r="BL61" s="66"/>
      <c r="BM61" s="66"/>
      <c r="BN61" s="66"/>
      <c r="BO61" s="66"/>
      <c r="BP61" s="66"/>
      <c r="BQ61" s="66"/>
      <c r="BR61" s="66"/>
      <c r="BS61" s="66"/>
      <c r="BT61" s="66"/>
      <c r="BU61" s="66"/>
      <c r="BV61" s="66"/>
      <c r="BW61" s="66"/>
      <c r="BX61" s="66"/>
      <c r="BY61" s="66"/>
      <c r="BZ61" s="66"/>
      <c r="CA61" s="66"/>
      <c r="CB61" s="66"/>
      <c r="CC61" s="66"/>
      <c r="CD61" s="66"/>
      <c r="CE61" s="66"/>
      <c r="CF61" s="66"/>
      <c r="CG61" s="66"/>
      <c r="CH61" s="66"/>
      <c r="CI61" s="66"/>
      <c r="CJ61" s="66"/>
      <c r="CK61" s="66"/>
      <c r="CL61" s="66"/>
      <c r="CM61" s="66"/>
      <c r="CN61" s="66"/>
      <c r="CO61" s="66"/>
      <c r="CP61" s="66"/>
      <c r="CQ61" s="66"/>
      <c r="CR61" s="66"/>
      <c r="CS61" s="66"/>
      <c r="CT61" s="66"/>
      <c r="CU61" s="66"/>
      <c r="CV61" s="66"/>
      <c r="CW61" s="66"/>
      <c r="CX61" s="66"/>
      <c r="CY61" s="66"/>
      <c r="CZ61" s="66"/>
      <c r="DA61" s="66"/>
      <c r="DB61" s="66"/>
      <c r="DC61" s="66"/>
      <c r="DD61" s="66"/>
      <c r="DE61" s="66"/>
      <c r="DF61" s="66"/>
      <c r="DG61" s="66"/>
      <c r="DH61" s="66"/>
      <c r="DI61" s="66"/>
    </row>
    <row r="62" spans="1:113" s="81" customFormat="1" x14ac:dyDescent="0.3">
      <c r="A62" s="24" t="s">
        <v>700</v>
      </c>
      <c r="B62" s="24" t="s">
        <v>13</v>
      </c>
      <c r="C62" s="24">
        <v>29036992</v>
      </c>
      <c r="D62" s="24">
        <v>29041117</v>
      </c>
      <c r="E62" s="114" t="s">
        <v>725</v>
      </c>
      <c r="F62" s="2"/>
      <c r="G62" s="66"/>
      <c r="H62" s="66"/>
      <c r="I62" s="66"/>
      <c r="J62" s="66"/>
      <c r="K62" s="66"/>
      <c r="L62" s="79"/>
      <c r="M62" s="79"/>
      <c r="N62" s="79"/>
      <c r="O62" s="66"/>
      <c r="P62" s="66"/>
      <c r="Q62" s="66"/>
      <c r="R62" s="79"/>
      <c r="S62" s="79"/>
      <c r="T62" s="79"/>
      <c r="U62" s="66"/>
      <c r="V62" s="66"/>
      <c r="W62" s="66"/>
      <c r="X62" s="80"/>
      <c r="Y62" s="80"/>
      <c r="Z62" s="80"/>
      <c r="AA62" s="66"/>
      <c r="AB62" s="66"/>
      <c r="AC62" s="66"/>
      <c r="AD62" s="80"/>
      <c r="AE62" s="80"/>
      <c r="AF62" s="80"/>
      <c r="AG62" s="66"/>
      <c r="AH62" s="66"/>
      <c r="AI62" s="66"/>
      <c r="AJ62" s="66"/>
      <c r="AK62" s="66"/>
      <c r="AL62" s="66"/>
      <c r="AM62" s="66"/>
      <c r="AN62" s="66"/>
      <c r="AO62" s="66"/>
      <c r="AP62" s="66"/>
      <c r="AQ62" s="66"/>
      <c r="AR62" s="66"/>
      <c r="AS62" s="66"/>
      <c r="AT62" s="66"/>
      <c r="AU62" s="66"/>
      <c r="AV62" s="66"/>
      <c r="AW62" s="66"/>
      <c r="AX62" s="66"/>
      <c r="AY62" s="66"/>
      <c r="AZ62" s="66"/>
      <c r="BA62" s="66"/>
      <c r="BB62" s="66"/>
      <c r="BC62" s="66"/>
      <c r="BD62" s="66"/>
      <c r="BE62" s="66"/>
      <c r="BF62" s="66"/>
      <c r="BG62" s="66"/>
      <c r="BH62" s="66"/>
      <c r="BI62" s="66"/>
      <c r="BJ62" s="66"/>
      <c r="BK62" s="66"/>
      <c r="BL62" s="66"/>
      <c r="BM62" s="66"/>
      <c r="BN62" s="66"/>
      <c r="BO62" s="66"/>
      <c r="BP62" s="66"/>
      <c r="BQ62" s="66"/>
      <c r="BR62" s="66"/>
      <c r="BS62" s="66"/>
      <c r="BT62" s="66"/>
      <c r="BU62" s="66"/>
      <c r="BV62" s="66"/>
      <c r="BW62" s="66"/>
      <c r="BX62" s="66"/>
      <c r="BY62" s="66"/>
      <c r="BZ62" s="66"/>
      <c r="CA62" s="66"/>
      <c r="CB62" s="66"/>
      <c r="CC62" s="66"/>
      <c r="CD62" s="66"/>
      <c r="CE62" s="66"/>
      <c r="CF62" s="66"/>
      <c r="CG62" s="66"/>
      <c r="CH62" s="66"/>
      <c r="CI62" s="66"/>
      <c r="CJ62" s="66"/>
      <c r="CK62" s="66"/>
      <c r="CL62" s="66"/>
      <c r="CM62" s="66"/>
      <c r="CN62" s="66"/>
      <c r="CO62" s="66"/>
      <c r="CP62" s="66"/>
      <c r="CQ62" s="66"/>
      <c r="CR62" s="66"/>
      <c r="CS62" s="66"/>
      <c r="CT62" s="66"/>
      <c r="CU62" s="66"/>
      <c r="CV62" s="66"/>
      <c r="CW62" s="66"/>
      <c r="CX62" s="66"/>
      <c r="CY62" s="66"/>
      <c r="CZ62" s="66"/>
      <c r="DA62" s="66"/>
      <c r="DB62" s="66"/>
      <c r="DC62" s="66"/>
      <c r="DD62" s="66"/>
      <c r="DE62" s="66"/>
      <c r="DF62" s="66"/>
      <c r="DG62" s="66"/>
      <c r="DH62" s="66"/>
      <c r="DI62" s="66"/>
    </row>
    <row r="63" spans="1:113" s="81" customFormat="1" x14ac:dyDescent="0.3">
      <c r="A63" s="24" t="s">
        <v>701</v>
      </c>
      <c r="B63" s="24" t="s">
        <v>13</v>
      </c>
      <c r="C63" s="24">
        <v>29046814</v>
      </c>
      <c r="D63" s="24">
        <v>29047530</v>
      </c>
      <c r="E63" s="114" t="s">
        <v>570</v>
      </c>
      <c r="F63" s="2"/>
      <c r="G63" s="66"/>
      <c r="H63" s="66"/>
      <c r="I63" s="66"/>
      <c r="J63" s="66"/>
      <c r="K63" s="66"/>
      <c r="L63" s="79"/>
      <c r="M63" s="79"/>
      <c r="N63" s="79"/>
      <c r="O63" s="66"/>
      <c r="P63" s="66"/>
      <c r="Q63" s="66"/>
      <c r="R63" s="79"/>
      <c r="S63" s="79"/>
      <c r="T63" s="79"/>
      <c r="U63" s="66"/>
      <c r="V63" s="66"/>
      <c r="W63" s="66"/>
      <c r="X63" s="80"/>
      <c r="Y63" s="80"/>
      <c r="Z63" s="80"/>
      <c r="AA63" s="66"/>
      <c r="AB63" s="66"/>
      <c r="AC63" s="66"/>
      <c r="AD63" s="80"/>
      <c r="AE63" s="80"/>
      <c r="AF63" s="80"/>
      <c r="AG63" s="66"/>
      <c r="AH63" s="66"/>
      <c r="AI63" s="66"/>
      <c r="AJ63" s="66"/>
      <c r="AK63" s="66"/>
      <c r="AL63" s="66"/>
      <c r="AM63" s="66"/>
      <c r="AN63" s="66"/>
      <c r="AO63" s="66"/>
      <c r="AP63" s="66"/>
      <c r="AQ63" s="66"/>
      <c r="AR63" s="66"/>
      <c r="AS63" s="66"/>
      <c r="AT63" s="66"/>
      <c r="AU63" s="66"/>
      <c r="AV63" s="66"/>
      <c r="AW63" s="66"/>
      <c r="AX63" s="66"/>
      <c r="AY63" s="66"/>
      <c r="AZ63" s="66"/>
      <c r="BA63" s="66"/>
      <c r="BB63" s="66"/>
      <c r="BC63" s="66"/>
      <c r="BD63" s="66"/>
      <c r="BE63" s="66"/>
      <c r="BF63" s="66"/>
      <c r="BG63" s="66"/>
      <c r="BH63" s="66"/>
      <c r="BI63" s="66"/>
      <c r="BJ63" s="66"/>
      <c r="BK63" s="66"/>
      <c r="BL63" s="66"/>
      <c r="BM63" s="66"/>
      <c r="BN63" s="66"/>
      <c r="BO63" s="66"/>
      <c r="BP63" s="66"/>
      <c r="BQ63" s="66"/>
      <c r="BR63" s="66"/>
      <c r="BS63" s="66"/>
      <c r="BT63" s="66"/>
      <c r="BU63" s="66"/>
      <c r="BV63" s="66"/>
      <c r="BW63" s="66"/>
      <c r="BX63" s="66"/>
      <c r="BY63" s="66"/>
      <c r="BZ63" s="66"/>
      <c r="CA63" s="66"/>
      <c r="CB63" s="66"/>
      <c r="CC63" s="66"/>
      <c r="CD63" s="66"/>
      <c r="CE63" s="66"/>
      <c r="CF63" s="66"/>
      <c r="CG63" s="66"/>
      <c r="CH63" s="66"/>
      <c r="CI63" s="66"/>
      <c r="CJ63" s="66"/>
      <c r="CK63" s="66"/>
      <c r="CL63" s="66"/>
      <c r="CM63" s="66"/>
      <c r="CN63" s="66"/>
      <c r="CO63" s="66"/>
      <c r="CP63" s="66"/>
      <c r="CQ63" s="66"/>
      <c r="CR63" s="66"/>
      <c r="CS63" s="66"/>
      <c r="CT63" s="66"/>
      <c r="CU63" s="66"/>
      <c r="CV63" s="66"/>
      <c r="CW63" s="66"/>
      <c r="CX63" s="66"/>
      <c r="CY63" s="66"/>
      <c r="CZ63" s="66"/>
      <c r="DA63" s="66"/>
      <c r="DB63" s="66"/>
      <c r="DC63" s="66"/>
      <c r="DD63" s="66"/>
      <c r="DE63" s="66"/>
      <c r="DF63" s="66"/>
      <c r="DG63" s="66"/>
      <c r="DH63" s="66"/>
      <c r="DI63" s="66"/>
    </row>
    <row r="64" spans="1:113" s="81" customFormat="1" x14ac:dyDescent="0.3">
      <c r="A64" s="24" t="s">
        <v>702</v>
      </c>
      <c r="B64" s="24" t="s">
        <v>13</v>
      </c>
      <c r="C64" s="24">
        <v>29048558</v>
      </c>
      <c r="D64" s="24">
        <v>29050867</v>
      </c>
      <c r="E64" s="114" t="s">
        <v>570</v>
      </c>
      <c r="F64" s="2"/>
      <c r="G64" s="66"/>
      <c r="H64" s="66"/>
      <c r="I64" s="66"/>
      <c r="J64" s="66"/>
      <c r="K64" s="66"/>
      <c r="L64" s="79"/>
      <c r="M64" s="79"/>
      <c r="N64" s="79"/>
      <c r="O64" s="66"/>
      <c r="P64" s="66"/>
      <c r="Q64" s="66"/>
      <c r="R64" s="79"/>
      <c r="S64" s="79"/>
      <c r="T64" s="79"/>
      <c r="U64" s="66"/>
      <c r="V64" s="66"/>
      <c r="W64" s="66"/>
      <c r="X64" s="80"/>
      <c r="Y64" s="80"/>
      <c r="Z64" s="80"/>
      <c r="AA64" s="66"/>
      <c r="AB64" s="66"/>
      <c r="AC64" s="66"/>
      <c r="AD64" s="80"/>
      <c r="AE64" s="80"/>
      <c r="AF64" s="80"/>
      <c r="AG64" s="66"/>
      <c r="AH64" s="66"/>
      <c r="AI64" s="66"/>
      <c r="AJ64" s="66"/>
      <c r="AK64" s="66"/>
      <c r="AL64" s="66"/>
      <c r="AM64" s="66"/>
      <c r="AN64" s="66"/>
      <c r="AO64" s="66"/>
      <c r="AP64" s="66"/>
      <c r="AQ64" s="66"/>
      <c r="AR64" s="66"/>
      <c r="AS64" s="66"/>
      <c r="AT64" s="66"/>
      <c r="AU64" s="66"/>
      <c r="AV64" s="66"/>
      <c r="AW64" s="66"/>
      <c r="AX64" s="66"/>
      <c r="AY64" s="66"/>
      <c r="AZ64" s="66"/>
      <c r="BA64" s="66"/>
      <c r="BB64" s="66"/>
      <c r="BC64" s="66"/>
      <c r="BD64" s="66"/>
      <c r="BE64" s="66"/>
      <c r="BF64" s="66"/>
      <c r="BG64" s="66"/>
      <c r="BH64" s="66"/>
      <c r="BI64" s="66"/>
      <c r="BJ64" s="66"/>
      <c r="BK64" s="66"/>
      <c r="BL64" s="66"/>
      <c r="BM64" s="66"/>
      <c r="BN64" s="66"/>
      <c r="BO64" s="66"/>
      <c r="BP64" s="66"/>
      <c r="BQ64" s="66"/>
      <c r="BR64" s="66"/>
      <c r="BS64" s="66"/>
      <c r="BT64" s="66"/>
      <c r="BU64" s="66"/>
      <c r="BV64" s="66"/>
      <c r="BW64" s="66"/>
      <c r="BX64" s="66"/>
      <c r="BY64" s="66"/>
      <c r="BZ64" s="66"/>
      <c r="CA64" s="66"/>
      <c r="CB64" s="66"/>
      <c r="CC64" s="66"/>
      <c r="CD64" s="66"/>
      <c r="CE64" s="66"/>
      <c r="CF64" s="66"/>
      <c r="CG64" s="66"/>
      <c r="CH64" s="66"/>
      <c r="CI64" s="66"/>
      <c r="CJ64" s="66"/>
      <c r="CK64" s="66"/>
      <c r="CL64" s="66"/>
      <c r="CM64" s="66"/>
      <c r="CN64" s="66"/>
      <c r="CO64" s="66"/>
      <c r="CP64" s="66"/>
      <c r="CQ64" s="66"/>
      <c r="CR64" s="66"/>
      <c r="CS64" s="66"/>
      <c r="CT64" s="66"/>
      <c r="CU64" s="66"/>
      <c r="CV64" s="66"/>
      <c r="CW64" s="66"/>
      <c r="CX64" s="66"/>
      <c r="CY64" s="66"/>
      <c r="CZ64" s="66"/>
      <c r="DA64" s="66"/>
      <c r="DB64" s="66"/>
      <c r="DC64" s="66"/>
      <c r="DD64" s="66"/>
      <c r="DE64" s="66"/>
      <c r="DF64" s="66"/>
      <c r="DG64" s="66"/>
      <c r="DH64" s="66"/>
      <c r="DI64" s="66"/>
    </row>
    <row r="65" spans="1:113" s="81" customFormat="1" x14ac:dyDescent="0.3">
      <c r="A65" s="24" t="s">
        <v>703</v>
      </c>
      <c r="B65" s="24" t="s">
        <v>13</v>
      </c>
      <c r="C65" s="24">
        <v>29052376</v>
      </c>
      <c r="D65" s="24">
        <v>29054857</v>
      </c>
      <c r="E65" s="114" t="s">
        <v>570</v>
      </c>
      <c r="F65" s="2"/>
      <c r="G65" s="66"/>
      <c r="H65" s="66"/>
      <c r="I65" s="66"/>
      <c r="J65" s="66"/>
      <c r="K65" s="66"/>
      <c r="L65" s="79"/>
      <c r="M65" s="79"/>
      <c r="N65" s="79"/>
      <c r="O65" s="66"/>
      <c r="P65" s="66"/>
      <c r="Q65" s="66"/>
      <c r="R65" s="79"/>
      <c r="S65" s="79"/>
      <c r="T65" s="79"/>
      <c r="U65" s="66"/>
      <c r="V65" s="66"/>
      <c r="W65" s="66"/>
      <c r="X65" s="80"/>
      <c r="Y65" s="80"/>
      <c r="Z65" s="80"/>
      <c r="AA65" s="66"/>
      <c r="AB65" s="66"/>
      <c r="AC65" s="66"/>
      <c r="AD65" s="80"/>
      <c r="AE65" s="80"/>
      <c r="AF65" s="80"/>
      <c r="AG65" s="66"/>
      <c r="AH65" s="66"/>
      <c r="AI65" s="66"/>
      <c r="AJ65" s="66"/>
      <c r="AK65" s="66"/>
      <c r="AL65" s="66"/>
      <c r="AM65" s="66"/>
      <c r="AN65" s="66"/>
      <c r="AO65" s="66"/>
      <c r="AP65" s="66"/>
      <c r="AQ65" s="66"/>
      <c r="AR65" s="66"/>
      <c r="AS65" s="66"/>
      <c r="AT65" s="66"/>
      <c r="AU65" s="66"/>
      <c r="AV65" s="66"/>
      <c r="AW65" s="66"/>
      <c r="AX65" s="66"/>
      <c r="AY65" s="66"/>
      <c r="AZ65" s="66"/>
      <c r="BA65" s="66"/>
      <c r="BB65" s="66"/>
      <c r="BC65" s="66"/>
      <c r="BD65" s="66"/>
      <c r="BE65" s="66"/>
      <c r="BF65" s="66"/>
      <c r="BG65" s="66"/>
      <c r="BH65" s="66"/>
      <c r="BI65" s="66"/>
      <c r="BJ65" s="66"/>
      <c r="BK65" s="66"/>
      <c r="BL65" s="66"/>
      <c r="BM65" s="66"/>
      <c r="BN65" s="66"/>
      <c r="BO65" s="66"/>
      <c r="BP65" s="66"/>
      <c r="BQ65" s="66"/>
      <c r="BR65" s="66"/>
      <c r="BS65" s="66"/>
      <c r="BT65" s="66"/>
      <c r="BU65" s="66"/>
      <c r="BV65" s="66"/>
      <c r="BW65" s="66"/>
      <c r="BX65" s="66"/>
      <c r="BY65" s="66"/>
      <c r="BZ65" s="66"/>
      <c r="CA65" s="66"/>
      <c r="CB65" s="66"/>
      <c r="CC65" s="66"/>
      <c r="CD65" s="66"/>
      <c r="CE65" s="66"/>
      <c r="CF65" s="66"/>
      <c r="CG65" s="66"/>
      <c r="CH65" s="66"/>
      <c r="CI65" s="66"/>
      <c r="CJ65" s="66"/>
      <c r="CK65" s="66"/>
      <c r="CL65" s="66"/>
      <c r="CM65" s="66"/>
      <c r="CN65" s="66"/>
      <c r="CO65" s="66"/>
      <c r="CP65" s="66"/>
      <c r="CQ65" s="66"/>
      <c r="CR65" s="66"/>
      <c r="CS65" s="66"/>
      <c r="CT65" s="66"/>
      <c r="CU65" s="66"/>
      <c r="CV65" s="66"/>
      <c r="CW65" s="66"/>
      <c r="CX65" s="66"/>
      <c r="CY65" s="66"/>
      <c r="CZ65" s="66"/>
      <c r="DA65" s="66"/>
      <c r="DB65" s="66"/>
      <c r="DC65" s="66"/>
      <c r="DD65" s="66"/>
      <c r="DE65" s="66"/>
      <c r="DF65" s="66"/>
      <c r="DG65" s="66"/>
      <c r="DH65" s="66"/>
      <c r="DI65" s="66"/>
    </row>
    <row r="66" spans="1:113" s="81" customFormat="1" x14ac:dyDescent="0.3">
      <c r="A66" s="24" t="s">
        <v>704</v>
      </c>
      <c r="B66" s="24" t="s">
        <v>13</v>
      </c>
      <c r="C66" s="24">
        <v>29057069</v>
      </c>
      <c r="D66" s="24">
        <v>29059900</v>
      </c>
      <c r="E66" s="114" t="s">
        <v>726</v>
      </c>
      <c r="F66" s="2"/>
      <c r="G66" s="66"/>
      <c r="H66" s="66"/>
      <c r="I66" s="66"/>
      <c r="J66" s="66"/>
      <c r="K66" s="66"/>
      <c r="L66" s="79"/>
      <c r="M66" s="79"/>
      <c r="N66" s="79"/>
      <c r="O66" s="66"/>
      <c r="P66" s="66"/>
      <c r="Q66" s="66"/>
      <c r="R66" s="79"/>
      <c r="S66" s="79"/>
      <c r="T66" s="79"/>
      <c r="U66" s="66"/>
      <c r="V66" s="66"/>
      <c r="W66" s="66"/>
      <c r="X66" s="80"/>
      <c r="Y66" s="80"/>
      <c r="Z66" s="80"/>
      <c r="AA66" s="66"/>
      <c r="AB66" s="66"/>
      <c r="AC66" s="66"/>
      <c r="AD66" s="80"/>
      <c r="AE66" s="80"/>
      <c r="AF66" s="80"/>
      <c r="AG66" s="66"/>
      <c r="AH66" s="66"/>
      <c r="AI66" s="66"/>
      <c r="AJ66" s="66"/>
      <c r="AK66" s="66"/>
      <c r="AL66" s="66"/>
      <c r="AM66" s="66"/>
      <c r="AN66" s="66"/>
      <c r="AO66" s="66"/>
      <c r="AP66" s="66"/>
      <c r="AQ66" s="66"/>
      <c r="AR66" s="66"/>
      <c r="AS66" s="66"/>
      <c r="AT66" s="66"/>
      <c r="AU66" s="66"/>
      <c r="AV66" s="66"/>
      <c r="AW66" s="66"/>
      <c r="AX66" s="66"/>
      <c r="AY66" s="66"/>
      <c r="AZ66" s="66"/>
      <c r="BA66" s="66"/>
      <c r="BB66" s="66"/>
      <c r="BC66" s="66"/>
      <c r="BD66" s="66"/>
      <c r="BE66" s="66"/>
      <c r="BF66" s="66"/>
      <c r="BG66" s="66"/>
      <c r="BH66" s="66"/>
      <c r="BI66" s="66"/>
      <c r="BJ66" s="66"/>
      <c r="BK66" s="66"/>
      <c r="BL66" s="66"/>
      <c r="BM66" s="66"/>
      <c r="BN66" s="66"/>
      <c r="BO66" s="66"/>
      <c r="BP66" s="66"/>
      <c r="BQ66" s="66"/>
      <c r="BR66" s="66"/>
      <c r="BS66" s="66"/>
      <c r="BT66" s="66"/>
      <c r="BU66" s="66"/>
      <c r="BV66" s="66"/>
      <c r="BW66" s="66"/>
      <c r="BX66" s="66"/>
      <c r="BY66" s="66"/>
      <c r="BZ66" s="66"/>
      <c r="CA66" s="66"/>
      <c r="CB66" s="66"/>
      <c r="CC66" s="66"/>
      <c r="CD66" s="66"/>
      <c r="CE66" s="66"/>
      <c r="CF66" s="66"/>
      <c r="CG66" s="66"/>
      <c r="CH66" s="66"/>
      <c r="CI66" s="66"/>
      <c r="CJ66" s="66"/>
      <c r="CK66" s="66"/>
      <c r="CL66" s="66"/>
      <c r="CM66" s="66"/>
      <c r="CN66" s="66"/>
      <c r="CO66" s="66"/>
      <c r="CP66" s="66"/>
      <c r="CQ66" s="66"/>
      <c r="CR66" s="66"/>
      <c r="CS66" s="66"/>
      <c r="CT66" s="66"/>
      <c r="CU66" s="66"/>
      <c r="CV66" s="66"/>
      <c r="CW66" s="66"/>
      <c r="CX66" s="66"/>
      <c r="CY66" s="66"/>
      <c r="CZ66" s="66"/>
      <c r="DA66" s="66"/>
      <c r="DB66" s="66"/>
      <c r="DC66" s="66"/>
      <c r="DD66" s="66"/>
      <c r="DE66" s="66"/>
      <c r="DF66" s="66"/>
      <c r="DG66" s="66"/>
      <c r="DH66" s="66"/>
      <c r="DI66" s="66"/>
    </row>
    <row r="67" spans="1:113" s="81" customFormat="1" x14ac:dyDescent="0.3">
      <c r="A67" s="24" t="s">
        <v>705</v>
      </c>
      <c r="B67" s="24" t="s">
        <v>13</v>
      </c>
      <c r="C67" s="24">
        <v>29061222</v>
      </c>
      <c r="D67" s="24">
        <v>29066256</v>
      </c>
      <c r="E67" s="114" t="s">
        <v>570</v>
      </c>
      <c r="F67" s="2"/>
      <c r="G67" s="66"/>
      <c r="H67" s="66"/>
      <c r="I67" s="66"/>
      <c r="J67" s="66"/>
      <c r="K67" s="66"/>
      <c r="L67" s="79"/>
      <c r="M67" s="79"/>
      <c r="N67" s="79"/>
      <c r="O67" s="66"/>
      <c r="P67" s="66"/>
      <c r="Q67" s="66"/>
      <c r="R67" s="79"/>
      <c r="S67" s="79"/>
      <c r="T67" s="79"/>
      <c r="U67" s="66"/>
      <c r="V67" s="66"/>
      <c r="W67" s="66"/>
      <c r="X67" s="80"/>
      <c r="Y67" s="80"/>
      <c r="Z67" s="80"/>
      <c r="AA67" s="66"/>
      <c r="AB67" s="66"/>
      <c r="AC67" s="66"/>
      <c r="AD67" s="80"/>
      <c r="AE67" s="80"/>
      <c r="AF67" s="80"/>
      <c r="AG67" s="66"/>
      <c r="AH67" s="66"/>
      <c r="AI67" s="66"/>
      <c r="AJ67" s="66"/>
      <c r="AK67" s="66"/>
      <c r="AL67" s="66"/>
      <c r="AM67" s="66"/>
      <c r="AN67" s="66"/>
      <c r="AO67" s="66"/>
      <c r="AP67" s="66"/>
      <c r="AQ67" s="66"/>
      <c r="AR67" s="66"/>
      <c r="AS67" s="66"/>
      <c r="AT67" s="66"/>
      <c r="AU67" s="66"/>
      <c r="AV67" s="66"/>
      <c r="AW67" s="66"/>
      <c r="AX67" s="66"/>
      <c r="AY67" s="66"/>
      <c r="AZ67" s="66"/>
      <c r="BA67" s="66"/>
      <c r="BB67" s="66"/>
      <c r="BC67" s="66"/>
      <c r="BD67" s="66"/>
      <c r="BE67" s="66"/>
      <c r="BF67" s="66"/>
      <c r="BG67" s="66"/>
      <c r="BH67" s="66"/>
      <c r="BI67" s="66"/>
      <c r="BJ67" s="66"/>
      <c r="BK67" s="66"/>
      <c r="BL67" s="66"/>
      <c r="BM67" s="66"/>
      <c r="BN67" s="66"/>
      <c r="BO67" s="66"/>
      <c r="BP67" s="66"/>
      <c r="BQ67" s="66"/>
      <c r="BR67" s="66"/>
      <c r="BS67" s="66"/>
      <c r="BT67" s="66"/>
      <c r="BU67" s="66"/>
      <c r="BV67" s="66"/>
      <c r="BW67" s="66"/>
      <c r="BX67" s="66"/>
      <c r="BY67" s="66"/>
      <c r="BZ67" s="66"/>
      <c r="CA67" s="66"/>
      <c r="CB67" s="66"/>
      <c r="CC67" s="66"/>
      <c r="CD67" s="66"/>
      <c r="CE67" s="66"/>
      <c r="CF67" s="66"/>
      <c r="CG67" s="66"/>
      <c r="CH67" s="66"/>
      <c r="CI67" s="66"/>
      <c r="CJ67" s="66"/>
      <c r="CK67" s="66"/>
      <c r="CL67" s="66"/>
      <c r="CM67" s="66"/>
      <c r="CN67" s="66"/>
      <c r="CO67" s="66"/>
      <c r="CP67" s="66"/>
      <c r="CQ67" s="66"/>
      <c r="CR67" s="66"/>
      <c r="CS67" s="66"/>
      <c r="CT67" s="66"/>
      <c r="CU67" s="66"/>
      <c r="CV67" s="66"/>
      <c r="CW67" s="66"/>
      <c r="CX67" s="66"/>
      <c r="CY67" s="66"/>
      <c r="CZ67" s="66"/>
      <c r="DA67" s="66"/>
      <c r="DB67" s="66"/>
      <c r="DC67" s="66"/>
      <c r="DD67" s="66"/>
      <c r="DE67" s="66"/>
      <c r="DF67" s="66"/>
      <c r="DG67" s="66"/>
      <c r="DH67" s="66"/>
      <c r="DI67" s="66"/>
    </row>
    <row r="68" spans="1:113" s="81" customFormat="1" x14ac:dyDescent="0.3">
      <c r="A68" s="24" t="s">
        <v>706</v>
      </c>
      <c r="B68" s="24" t="s">
        <v>13</v>
      </c>
      <c r="C68" s="24">
        <v>29066849</v>
      </c>
      <c r="D68" s="24">
        <v>29067487</v>
      </c>
      <c r="E68" s="114" t="s">
        <v>570</v>
      </c>
      <c r="F68" s="2"/>
      <c r="G68" s="66"/>
      <c r="H68" s="66"/>
      <c r="I68" s="66"/>
      <c r="J68" s="66"/>
      <c r="K68" s="66"/>
      <c r="L68" s="79"/>
      <c r="M68" s="79"/>
      <c r="N68" s="79"/>
      <c r="O68" s="66"/>
      <c r="P68" s="66"/>
      <c r="Q68" s="66"/>
      <c r="R68" s="79"/>
      <c r="S68" s="79"/>
      <c r="T68" s="79"/>
      <c r="U68" s="66"/>
      <c r="V68" s="66"/>
      <c r="W68" s="66"/>
      <c r="X68" s="80"/>
      <c r="Y68" s="80"/>
      <c r="Z68" s="80"/>
      <c r="AA68" s="66"/>
      <c r="AB68" s="66"/>
      <c r="AC68" s="66"/>
      <c r="AD68" s="80"/>
      <c r="AE68" s="80"/>
      <c r="AF68" s="80"/>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66"/>
      <c r="BK68" s="66"/>
      <c r="BL68" s="66"/>
      <c r="BM68" s="66"/>
      <c r="BN68" s="66"/>
      <c r="BO68" s="66"/>
      <c r="BP68" s="66"/>
      <c r="BQ68" s="66"/>
      <c r="BR68" s="66"/>
      <c r="BS68" s="66"/>
      <c r="BT68" s="66"/>
      <c r="BU68" s="66"/>
      <c r="BV68" s="66"/>
      <c r="BW68" s="66"/>
      <c r="BX68" s="66"/>
      <c r="BY68" s="66"/>
      <c r="BZ68" s="66"/>
      <c r="CA68" s="66"/>
      <c r="CB68" s="66"/>
      <c r="CC68" s="66"/>
      <c r="CD68" s="66"/>
      <c r="CE68" s="66"/>
      <c r="CF68" s="66"/>
      <c r="CG68" s="66"/>
      <c r="CH68" s="66"/>
      <c r="CI68" s="66"/>
      <c r="CJ68" s="66"/>
      <c r="CK68" s="66"/>
      <c r="CL68" s="66"/>
      <c r="CM68" s="66"/>
      <c r="CN68" s="66"/>
      <c r="CO68" s="66"/>
      <c r="CP68" s="66"/>
      <c r="CQ68" s="66"/>
      <c r="CR68" s="66"/>
      <c r="CS68" s="66"/>
      <c r="CT68" s="66"/>
      <c r="CU68" s="66"/>
      <c r="CV68" s="66"/>
      <c r="CW68" s="66"/>
      <c r="CX68" s="66"/>
      <c r="CY68" s="66"/>
      <c r="CZ68" s="66"/>
      <c r="DA68" s="66"/>
      <c r="DB68" s="66"/>
      <c r="DC68" s="66"/>
      <c r="DD68" s="66"/>
      <c r="DE68" s="66"/>
      <c r="DF68" s="66"/>
      <c r="DG68" s="66"/>
      <c r="DH68" s="66"/>
      <c r="DI68" s="66"/>
    </row>
    <row r="69" spans="1:113" s="81" customFormat="1" x14ac:dyDescent="0.3">
      <c r="A69" s="24" t="s">
        <v>707</v>
      </c>
      <c r="B69" s="24" t="s">
        <v>13</v>
      </c>
      <c r="C69" s="24">
        <v>29068695</v>
      </c>
      <c r="D69" s="24">
        <v>29073404</v>
      </c>
      <c r="E69" s="114" t="s">
        <v>727</v>
      </c>
      <c r="F69" s="2"/>
      <c r="G69" s="66"/>
      <c r="H69" s="66"/>
      <c r="I69" s="66"/>
      <c r="J69" s="66"/>
      <c r="K69" s="66"/>
      <c r="L69" s="79"/>
      <c r="M69" s="79"/>
      <c r="N69" s="79"/>
      <c r="O69" s="66"/>
      <c r="P69" s="66"/>
      <c r="Q69" s="66"/>
      <c r="R69" s="79"/>
      <c r="S69" s="79"/>
      <c r="T69" s="79"/>
      <c r="U69" s="66"/>
      <c r="V69" s="66"/>
      <c r="W69" s="66"/>
      <c r="X69" s="80"/>
      <c r="Y69" s="80"/>
      <c r="Z69" s="80"/>
      <c r="AA69" s="66"/>
      <c r="AB69" s="66"/>
      <c r="AC69" s="66"/>
      <c r="AD69" s="80"/>
      <c r="AE69" s="80"/>
      <c r="AF69" s="80"/>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c r="BM69" s="66"/>
      <c r="BN69" s="66"/>
      <c r="BO69" s="66"/>
      <c r="BP69" s="66"/>
      <c r="BQ69" s="66"/>
      <c r="BR69" s="66"/>
      <c r="BS69" s="66"/>
      <c r="BT69" s="66"/>
      <c r="BU69" s="66"/>
      <c r="BV69" s="66"/>
      <c r="BW69" s="66"/>
      <c r="BX69" s="66"/>
      <c r="BY69" s="66"/>
      <c r="BZ69" s="66"/>
      <c r="CA69" s="66"/>
      <c r="CB69" s="66"/>
      <c r="CC69" s="66"/>
      <c r="CD69" s="66"/>
      <c r="CE69" s="66"/>
      <c r="CF69" s="66"/>
      <c r="CG69" s="66"/>
      <c r="CH69" s="66"/>
      <c r="CI69" s="66"/>
      <c r="CJ69" s="66"/>
      <c r="CK69" s="66"/>
      <c r="CL69" s="66"/>
      <c r="CM69" s="66"/>
      <c r="CN69" s="66"/>
      <c r="CO69" s="66"/>
      <c r="CP69" s="66"/>
      <c r="CQ69" s="66"/>
      <c r="CR69" s="66"/>
      <c r="CS69" s="66"/>
      <c r="CT69" s="66"/>
      <c r="CU69" s="66"/>
      <c r="CV69" s="66"/>
      <c r="CW69" s="66"/>
      <c r="CX69" s="66"/>
      <c r="CY69" s="66"/>
      <c r="CZ69" s="66"/>
      <c r="DA69" s="66"/>
      <c r="DB69" s="66"/>
      <c r="DC69" s="66"/>
      <c r="DD69" s="66"/>
      <c r="DE69" s="66"/>
      <c r="DF69" s="66"/>
      <c r="DG69" s="66"/>
      <c r="DH69" s="66"/>
      <c r="DI69" s="66"/>
    </row>
    <row r="70" spans="1:113" s="81" customFormat="1" x14ac:dyDescent="0.3">
      <c r="A70" s="24" t="s">
        <v>708</v>
      </c>
      <c r="B70" s="24" t="s">
        <v>13</v>
      </c>
      <c r="C70" s="24">
        <v>29078084</v>
      </c>
      <c r="D70" s="24">
        <v>29080036</v>
      </c>
      <c r="E70" s="114" t="s">
        <v>728</v>
      </c>
      <c r="F70" s="2"/>
      <c r="G70" s="66"/>
      <c r="H70" s="66"/>
      <c r="I70" s="66"/>
      <c r="J70" s="66"/>
      <c r="K70" s="66"/>
      <c r="L70" s="79"/>
      <c r="M70" s="79"/>
      <c r="N70" s="79"/>
      <c r="O70" s="66"/>
      <c r="P70" s="66"/>
      <c r="Q70" s="66"/>
      <c r="R70" s="79"/>
      <c r="S70" s="79"/>
      <c r="T70" s="79"/>
      <c r="U70" s="66"/>
      <c r="V70" s="66"/>
      <c r="W70" s="66"/>
      <c r="X70" s="80"/>
      <c r="Y70" s="80"/>
      <c r="Z70" s="80"/>
      <c r="AA70" s="66"/>
      <c r="AB70" s="66"/>
      <c r="AC70" s="66"/>
      <c r="AD70" s="80"/>
      <c r="AE70" s="80"/>
      <c r="AF70" s="80"/>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66"/>
      <c r="BK70" s="66"/>
      <c r="BL70" s="66"/>
      <c r="BM70" s="66"/>
      <c r="BN70" s="66"/>
      <c r="BO70" s="66"/>
      <c r="BP70" s="66"/>
      <c r="BQ70" s="66"/>
      <c r="BR70" s="66"/>
      <c r="BS70" s="66"/>
      <c r="BT70" s="66"/>
      <c r="BU70" s="66"/>
      <c r="BV70" s="66"/>
      <c r="BW70" s="66"/>
      <c r="BX70" s="66"/>
      <c r="BY70" s="66"/>
      <c r="BZ70" s="66"/>
      <c r="CA70" s="66"/>
      <c r="CB70" s="66"/>
      <c r="CC70" s="66"/>
      <c r="CD70" s="66"/>
      <c r="CE70" s="66"/>
      <c r="CF70" s="66"/>
      <c r="CG70" s="66"/>
      <c r="CH70" s="66"/>
      <c r="CI70" s="66"/>
      <c r="CJ70" s="66"/>
      <c r="CK70" s="66"/>
      <c r="CL70" s="66"/>
      <c r="CM70" s="66"/>
      <c r="CN70" s="66"/>
      <c r="CO70" s="66"/>
      <c r="CP70" s="66"/>
      <c r="CQ70" s="66"/>
      <c r="CR70" s="66"/>
      <c r="CS70" s="66"/>
      <c r="CT70" s="66"/>
      <c r="CU70" s="66"/>
      <c r="CV70" s="66"/>
      <c r="CW70" s="66"/>
      <c r="CX70" s="66"/>
      <c r="CY70" s="66"/>
      <c r="CZ70" s="66"/>
      <c r="DA70" s="66"/>
      <c r="DB70" s="66"/>
      <c r="DC70" s="66"/>
      <c r="DD70" s="66"/>
      <c r="DE70" s="66"/>
      <c r="DF70" s="66"/>
      <c r="DG70" s="66"/>
      <c r="DH70" s="66"/>
      <c r="DI70" s="66"/>
    </row>
    <row r="71" spans="1:113" s="81" customFormat="1" x14ac:dyDescent="0.3">
      <c r="A71" s="24" t="s">
        <v>709</v>
      </c>
      <c r="B71" s="24" t="s">
        <v>13</v>
      </c>
      <c r="C71" s="24">
        <v>29082100</v>
      </c>
      <c r="D71" s="24">
        <v>29087706</v>
      </c>
      <c r="E71" s="114" t="s">
        <v>729</v>
      </c>
      <c r="F71" s="2"/>
      <c r="G71" s="66"/>
      <c r="H71" s="66"/>
      <c r="I71" s="66"/>
      <c r="J71" s="66"/>
      <c r="K71" s="66"/>
      <c r="L71" s="79"/>
      <c r="M71" s="79"/>
      <c r="N71" s="79"/>
      <c r="O71" s="66"/>
      <c r="P71" s="66"/>
      <c r="Q71" s="66"/>
      <c r="R71" s="79"/>
      <c r="S71" s="79"/>
      <c r="T71" s="79"/>
      <c r="U71" s="66"/>
      <c r="V71" s="66"/>
      <c r="W71" s="66"/>
      <c r="X71" s="80"/>
      <c r="Y71" s="80"/>
      <c r="Z71" s="80"/>
      <c r="AA71" s="66"/>
      <c r="AB71" s="66"/>
      <c r="AC71" s="66"/>
      <c r="AD71" s="80"/>
      <c r="AE71" s="80"/>
      <c r="AF71" s="80"/>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66"/>
      <c r="BJ71" s="66"/>
      <c r="BK71" s="66"/>
      <c r="BL71" s="66"/>
      <c r="BM71" s="66"/>
      <c r="BN71" s="66"/>
      <c r="BO71" s="66"/>
      <c r="BP71" s="66"/>
      <c r="BQ71" s="66"/>
      <c r="BR71" s="66"/>
      <c r="BS71" s="66"/>
      <c r="BT71" s="66"/>
      <c r="BU71" s="66"/>
      <c r="BV71" s="66"/>
      <c r="BW71" s="66"/>
      <c r="BX71" s="66"/>
      <c r="BY71" s="66"/>
      <c r="BZ71" s="66"/>
      <c r="CA71" s="66"/>
      <c r="CB71" s="66"/>
      <c r="CC71" s="66"/>
      <c r="CD71" s="66"/>
      <c r="CE71" s="66"/>
      <c r="CF71" s="66"/>
      <c r="CG71" s="66"/>
      <c r="CH71" s="66"/>
      <c r="CI71" s="66"/>
      <c r="CJ71" s="66"/>
      <c r="CK71" s="66"/>
      <c r="CL71" s="66"/>
      <c r="CM71" s="66"/>
      <c r="CN71" s="66"/>
      <c r="CO71" s="66"/>
      <c r="CP71" s="66"/>
      <c r="CQ71" s="66"/>
      <c r="CR71" s="66"/>
      <c r="CS71" s="66"/>
      <c r="CT71" s="66"/>
      <c r="CU71" s="66"/>
      <c r="CV71" s="66"/>
      <c r="CW71" s="66"/>
      <c r="CX71" s="66"/>
      <c r="CY71" s="66"/>
      <c r="CZ71" s="66"/>
      <c r="DA71" s="66"/>
      <c r="DB71" s="66"/>
      <c r="DC71" s="66"/>
      <c r="DD71" s="66"/>
      <c r="DE71" s="66"/>
      <c r="DF71" s="66"/>
      <c r="DG71" s="66"/>
      <c r="DH71" s="66"/>
      <c r="DI71" s="66"/>
    </row>
    <row r="72" spans="1:113" s="81" customFormat="1" x14ac:dyDescent="0.3">
      <c r="A72" s="24" t="s">
        <v>710</v>
      </c>
      <c r="B72" s="24" t="s">
        <v>13</v>
      </c>
      <c r="C72" s="24">
        <v>29090694</v>
      </c>
      <c r="D72" s="24">
        <v>29091317</v>
      </c>
      <c r="E72" s="114" t="s">
        <v>570</v>
      </c>
      <c r="F72" s="2"/>
      <c r="G72" s="66"/>
      <c r="H72" s="66"/>
      <c r="I72" s="66"/>
      <c r="J72" s="66"/>
      <c r="K72" s="66"/>
      <c r="L72" s="79"/>
      <c r="M72" s="79"/>
      <c r="N72" s="79"/>
      <c r="O72" s="66"/>
      <c r="P72" s="66"/>
      <c r="Q72" s="66"/>
      <c r="R72" s="79"/>
      <c r="S72" s="79"/>
      <c r="T72" s="79"/>
      <c r="U72" s="66"/>
      <c r="V72" s="66"/>
      <c r="W72" s="66"/>
      <c r="X72" s="80"/>
      <c r="Y72" s="80"/>
      <c r="Z72" s="80"/>
      <c r="AA72" s="66"/>
      <c r="AB72" s="66"/>
      <c r="AC72" s="66"/>
      <c r="AD72" s="80"/>
      <c r="AE72" s="80"/>
      <c r="AF72" s="80"/>
      <c r="AG72" s="66"/>
      <c r="AH72" s="66"/>
      <c r="AI72" s="66"/>
      <c r="AJ72" s="66"/>
      <c r="AK72" s="66"/>
      <c r="AL72" s="66"/>
      <c r="AM72" s="66"/>
      <c r="AN72" s="66"/>
      <c r="AO72" s="66"/>
      <c r="AP72" s="66"/>
      <c r="AQ72" s="66"/>
      <c r="AR72" s="66"/>
      <c r="AS72" s="66"/>
      <c r="AT72" s="66"/>
      <c r="AU72" s="66"/>
      <c r="AV72" s="66"/>
      <c r="AW72" s="66"/>
      <c r="AX72" s="66"/>
      <c r="AY72" s="66"/>
      <c r="AZ72" s="66"/>
      <c r="BA72" s="66"/>
      <c r="BB72" s="66"/>
      <c r="BC72" s="66"/>
      <c r="BD72" s="66"/>
      <c r="BE72" s="66"/>
      <c r="BF72" s="66"/>
      <c r="BG72" s="66"/>
      <c r="BH72" s="66"/>
      <c r="BI72" s="66"/>
      <c r="BJ72" s="66"/>
      <c r="BK72" s="66"/>
      <c r="BL72" s="66"/>
      <c r="BM72" s="66"/>
      <c r="BN72" s="66"/>
      <c r="BO72" s="66"/>
      <c r="BP72" s="66"/>
      <c r="BQ72" s="66"/>
      <c r="BR72" s="66"/>
      <c r="BS72" s="66"/>
      <c r="BT72" s="66"/>
      <c r="BU72" s="66"/>
      <c r="BV72" s="66"/>
      <c r="BW72" s="66"/>
      <c r="BX72" s="66"/>
      <c r="BY72" s="66"/>
      <c r="BZ72" s="66"/>
      <c r="CA72" s="66"/>
      <c r="CB72" s="66"/>
      <c r="CC72" s="66"/>
      <c r="CD72" s="66"/>
      <c r="CE72" s="66"/>
      <c r="CF72" s="66"/>
      <c r="CG72" s="66"/>
      <c r="CH72" s="66"/>
      <c r="CI72" s="66"/>
      <c r="CJ72" s="66"/>
      <c r="CK72" s="66"/>
      <c r="CL72" s="66"/>
      <c r="CM72" s="66"/>
      <c r="CN72" s="66"/>
      <c r="CO72" s="66"/>
      <c r="CP72" s="66"/>
      <c r="CQ72" s="66"/>
      <c r="CR72" s="66"/>
      <c r="CS72" s="66"/>
      <c r="CT72" s="66"/>
      <c r="CU72" s="66"/>
      <c r="CV72" s="66"/>
      <c r="CW72" s="66"/>
      <c r="CX72" s="66"/>
      <c r="CY72" s="66"/>
      <c r="CZ72" s="66"/>
      <c r="DA72" s="66"/>
      <c r="DB72" s="66"/>
      <c r="DC72" s="66"/>
      <c r="DD72" s="66"/>
      <c r="DE72" s="66"/>
      <c r="DF72" s="66"/>
      <c r="DG72" s="66"/>
      <c r="DH72" s="66"/>
      <c r="DI72" s="66"/>
    </row>
    <row r="73" spans="1:113" s="81" customFormat="1" x14ac:dyDescent="0.3">
      <c r="A73" s="24" t="s">
        <v>711</v>
      </c>
      <c r="B73" s="24" t="s">
        <v>13</v>
      </c>
      <c r="C73" s="24">
        <v>29096149</v>
      </c>
      <c r="D73" s="24">
        <v>29099070</v>
      </c>
      <c r="E73" s="114" t="s">
        <v>730</v>
      </c>
      <c r="F73" s="2"/>
      <c r="G73" s="66"/>
      <c r="H73" s="66"/>
      <c r="I73" s="66"/>
      <c r="J73" s="66"/>
      <c r="K73" s="66"/>
      <c r="L73" s="79"/>
      <c r="M73" s="79"/>
      <c r="N73" s="79"/>
      <c r="O73" s="66"/>
      <c r="P73" s="66"/>
      <c r="Q73" s="66"/>
      <c r="R73" s="79"/>
      <c r="S73" s="79"/>
      <c r="T73" s="79"/>
      <c r="U73" s="66"/>
      <c r="V73" s="66"/>
      <c r="W73" s="66"/>
      <c r="X73" s="80"/>
      <c r="Y73" s="80"/>
      <c r="Z73" s="80"/>
      <c r="AA73" s="66"/>
      <c r="AB73" s="66"/>
      <c r="AC73" s="66"/>
      <c r="AD73" s="80"/>
      <c r="AE73" s="80"/>
      <c r="AF73" s="80"/>
      <c r="AG73" s="66"/>
      <c r="AH73" s="66"/>
      <c r="AI73" s="66"/>
      <c r="AJ73" s="66"/>
      <c r="AK73" s="66"/>
      <c r="AL73" s="66"/>
      <c r="AM73" s="66"/>
      <c r="AN73" s="66"/>
      <c r="AO73" s="66"/>
      <c r="AP73" s="66"/>
      <c r="AQ73" s="66"/>
      <c r="AR73" s="66"/>
      <c r="AS73" s="66"/>
      <c r="AT73" s="66"/>
      <c r="AU73" s="66"/>
      <c r="AV73" s="66"/>
      <c r="AW73" s="66"/>
      <c r="AX73" s="66"/>
      <c r="AY73" s="66"/>
      <c r="AZ73" s="66"/>
      <c r="BA73" s="66"/>
      <c r="BB73" s="66"/>
      <c r="BC73" s="66"/>
      <c r="BD73" s="66"/>
      <c r="BE73" s="66"/>
      <c r="BF73" s="66"/>
      <c r="BG73" s="66"/>
      <c r="BH73" s="66"/>
      <c r="BI73" s="66"/>
      <c r="BJ73" s="66"/>
      <c r="BK73" s="66"/>
      <c r="BL73" s="66"/>
      <c r="BM73" s="66"/>
      <c r="BN73" s="66"/>
      <c r="BO73" s="66"/>
      <c r="BP73" s="66"/>
      <c r="BQ73" s="66"/>
      <c r="BR73" s="66"/>
      <c r="BS73" s="66"/>
      <c r="BT73" s="66"/>
      <c r="BU73" s="66"/>
      <c r="BV73" s="66"/>
      <c r="BW73" s="66"/>
      <c r="BX73" s="66"/>
      <c r="BY73" s="66"/>
      <c r="BZ73" s="66"/>
      <c r="CA73" s="66"/>
      <c r="CB73" s="66"/>
      <c r="CC73" s="66"/>
      <c r="CD73" s="66"/>
      <c r="CE73" s="66"/>
      <c r="CF73" s="66"/>
      <c r="CG73" s="66"/>
      <c r="CH73" s="66"/>
      <c r="CI73" s="66"/>
      <c r="CJ73" s="66"/>
      <c r="CK73" s="66"/>
      <c r="CL73" s="66"/>
      <c r="CM73" s="66"/>
      <c r="CN73" s="66"/>
      <c r="CO73" s="66"/>
      <c r="CP73" s="66"/>
      <c r="CQ73" s="66"/>
      <c r="CR73" s="66"/>
      <c r="CS73" s="66"/>
      <c r="CT73" s="66"/>
      <c r="CU73" s="66"/>
      <c r="CV73" s="66"/>
      <c r="CW73" s="66"/>
      <c r="CX73" s="66"/>
      <c r="CY73" s="66"/>
      <c r="CZ73" s="66"/>
      <c r="DA73" s="66"/>
      <c r="DB73" s="66"/>
      <c r="DC73" s="66"/>
      <c r="DD73" s="66"/>
      <c r="DE73" s="66"/>
      <c r="DF73" s="66"/>
      <c r="DG73" s="66"/>
      <c r="DH73" s="66"/>
      <c r="DI73" s="66"/>
    </row>
    <row r="74" spans="1:113" s="81" customFormat="1" x14ac:dyDescent="0.3">
      <c r="A74" s="24" t="s">
        <v>712</v>
      </c>
      <c r="B74" s="24" t="s">
        <v>13</v>
      </c>
      <c r="C74" s="24">
        <v>29101574</v>
      </c>
      <c r="D74" s="24">
        <v>29103023</v>
      </c>
      <c r="E74" s="114" t="s">
        <v>731</v>
      </c>
      <c r="F74" s="2"/>
      <c r="G74" s="66"/>
      <c r="H74" s="66"/>
      <c r="I74" s="66"/>
      <c r="J74" s="66"/>
      <c r="K74" s="66"/>
      <c r="L74" s="79"/>
      <c r="M74" s="79"/>
      <c r="N74" s="79"/>
      <c r="O74" s="66"/>
      <c r="P74" s="66"/>
      <c r="Q74" s="66"/>
      <c r="R74" s="79"/>
      <c r="S74" s="79"/>
      <c r="T74" s="79"/>
      <c r="U74" s="66"/>
      <c r="V74" s="66"/>
      <c r="W74" s="66"/>
      <c r="X74" s="80"/>
      <c r="Y74" s="80"/>
      <c r="Z74" s="80"/>
      <c r="AA74" s="66"/>
      <c r="AB74" s="66"/>
      <c r="AC74" s="66"/>
      <c r="AD74" s="80"/>
      <c r="AE74" s="80"/>
      <c r="AF74" s="80"/>
      <c r="AG74" s="66"/>
      <c r="AH74" s="66"/>
      <c r="AI74" s="66"/>
      <c r="AJ74" s="66"/>
      <c r="AK74" s="66"/>
      <c r="AL74" s="66"/>
      <c r="AM74" s="66"/>
      <c r="AN74" s="66"/>
      <c r="AO74" s="66"/>
      <c r="AP74" s="66"/>
      <c r="AQ74" s="66"/>
      <c r="AR74" s="66"/>
      <c r="AS74" s="66"/>
      <c r="AT74" s="66"/>
      <c r="AU74" s="66"/>
      <c r="AV74" s="66"/>
      <c r="AW74" s="66"/>
      <c r="AX74" s="66"/>
      <c r="AY74" s="66"/>
      <c r="AZ74" s="66"/>
      <c r="BA74" s="66"/>
      <c r="BB74" s="66"/>
      <c r="BC74" s="66"/>
      <c r="BD74" s="66"/>
      <c r="BE74" s="66"/>
      <c r="BF74" s="66"/>
      <c r="BG74" s="66"/>
      <c r="BH74" s="66"/>
      <c r="BI74" s="66"/>
      <c r="BJ74" s="66"/>
      <c r="BK74" s="66"/>
      <c r="BL74" s="66"/>
      <c r="BM74" s="66"/>
      <c r="BN74" s="66"/>
      <c r="BO74" s="66"/>
      <c r="BP74" s="66"/>
      <c r="BQ74" s="66"/>
      <c r="BR74" s="66"/>
      <c r="BS74" s="66"/>
      <c r="BT74" s="66"/>
      <c r="BU74" s="66"/>
      <c r="BV74" s="66"/>
      <c r="BW74" s="66"/>
      <c r="BX74" s="66"/>
      <c r="BY74" s="66"/>
      <c r="BZ74" s="66"/>
      <c r="CA74" s="66"/>
      <c r="CB74" s="66"/>
      <c r="CC74" s="66"/>
      <c r="CD74" s="66"/>
      <c r="CE74" s="66"/>
      <c r="CF74" s="66"/>
      <c r="CG74" s="66"/>
      <c r="CH74" s="66"/>
      <c r="CI74" s="66"/>
      <c r="CJ74" s="66"/>
      <c r="CK74" s="66"/>
      <c r="CL74" s="66"/>
      <c r="CM74" s="66"/>
      <c r="CN74" s="66"/>
      <c r="CO74" s="66"/>
      <c r="CP74" s="66"/>
      <c r="CQ74" s="66"/>
      <c r="CR74" s="66"/>
      <c r="CS74" s="66"/>
      <c r="CT74" s="66"/>
      <c r="CU74" s="66"/>
      <c r="CV74" s="66"/>
      <c r="CW74" s="66"/>
      <c r="CX74" s="66"/>
      <c r="CY74" s="66"/>
      <c r="CZ74" s="66"/>
      <c r="DA74" s="66"/>
      <c r="DB74" s="66"/>
      <c r="DC74" s="66"/>
      <c r="DD74" s="66"/>
      <c r="DE74" s="66"/>
      <c r="DF74" s="66"/>
      <c r="DG74" s="66"/>
      <c r="DH74" s="66"/>
      <c r="DI74" s="66"/>
    </row>
    <row r="75" spans="1:113" s="81" customFormat="1" x14ac:dyDescent="0.3">
      <c r="A75" s="24" t="s">
        <v>713</v>
      </c>
      <c r="B75" s="24" t="s">
        <v>13</v>
      </c>
      <c r="C75" s="24">
        <v>29106466</v>
      </c>
      <c r="D75" s="24">
        <v>29107420</v>
      </c>
      <c r="E75" s="114" t="s">
        <v>570</v>
      </c>
      <c r="F75" s="2"/>
      <c r="G75" s="66"/>
      <c r="H75" s="66"/>
      <c r="I75" s="66"/>
      <c r="J75" s="66"/>
      <c r="K75" s="66"/>
      <c r="L75" s="79"/>
      <c r="M75" s="79"/>
      <c r="N75" s="79"/>
      <c r="O75" s="66"/>
      <c r="P75" s="66"/>
      <c r="Q75" s="66"/>
      <c r="R75" s="79"/>
      <c r="S75" s="79"/>
      <c r="T75" s="79"/>
      <c r="U75" s="66"/>
      <c r="V75" s="66"/>
      <c r="W75" s="66"/>
      <c r="X75" s="80"/>
      <c r="Y75" s="80"/>
      <c r="Z75" s="80"/>
      <c r="AA75" s="66"/>
      <c r="AB75" s="66"/>
      <c r="AC75" s="66"/>
      <c r="AD75" s="80"/>
      <c r="AE75" s="80"/>
      <c r="AF75" s="80"/>
      <c r="AG75" s="66"/>
      <c r="AH75" s="66"/>
      <c r="AI75" s="66"/>
      <c r="AJ75" s="66"/>
      <c r="AK75" s="66"/>
      <c r="AL75" s="66"/>
      <c r="AM75" s="66"/>
      <c r="AN75" s="66"/>
      <c r="AO75" s="66"/>
      <c r="AP75" s="66"/>
      <c r="AQ75" s="66"/>
      <c r="AR75" s="66"/>
      <c r="AS75" s="66"/>
      <c r="AT75" s="66"/>
      <c r="AU75" s="66"/>
      <c r="AV75" s="66"/>
      <c r="AW75" s="66"/>
      <c r="AX75" s="66"/>
      <c r="AY75" s="66"/>
      <c r="AZ75" s="66"/>
      <c r="BA75" s="66"/>
      <c r="BB75" s="66"/>
      <c r="BC75" s="66"/>
      <c r="BD75" s="66"/>
      <c r="BE75" s="66"/>
      <c r="BF75" s="66"/>
      <c r="BG75" s="66"/>
      <c r="BH75" s="66"/>
      <c r="BI75" s="66"/>
      <c r="BJ75" s="66"/>
      <c r="BK75" s="66"/>
      <c r="BL75" s="66"/>
      <c r="BM75" s="66"/>
      <c r="BN75" s="66"/>
      <c r="BO75" s="66"/>
      <c r="BP75" s="66"/>
      <c r="BQ75" s="66"/>
      <c r="BR75" s="66"/>
      <c r="BS75" s="66"/>
      <c r="BT75" s="66"/>
      <c r="BU75" s="66"/>
      <c r="BV75" s="66"/>
      <c r="BW75" s="66"/>
      <c r="BX75" s="66"/>
      <c r="BY75" s="66"/>
      <c r="BZ75" s="66"/>
      <c r="CA75" s="66"/>
      <c r="CB75" s="66"/>
      <c r="CC75" s="66"/>
      <c r="CD75" s="66"/>
      <c r="CE75" s="66"/>
      <c r="CF75" s="66"/>
      <c r="CG75" s="66"/>
      <c r="CH75" s="66"/>
      <c r="CI75" s="66"/>
      <c r="CJ75" s="66"/>
      <c r="CK75" s="66"/>
      <c r="CL75" s="66"/>
      <c r="CM75" s="66"/>
      <c r="CN75" s="66"/>
      <c r="CO75" s="66"/>
      <c r="CP75" s="66"/>
      <c r="CQ75" s="66"/>
      <c r="CR75" s="66"/>
      <c r="CS75" s="66"/>
      <c r="CT75" s="66"/>
      <c r="CU75" s="66"/>
      <c r="CV75" s="66"/>
      <c r="CW75" s="66"/>
      <c r="CX75" s="66"/>
      <c r="CY75" s="66"/>
      <c r="CZ75" s="66"/>
      <c r="DA75" s="66"/>
      <c r="DB75" s="66"/>
      <c r="DC75" s="66"/>
      <c r="DD75" s="66"/>
      <c r="DE75" s="66"/>
      <c r="DF75" s="66"/>
      <c r="DG75" s="66"/>
      <c r="DH75" s="66"/>
      <c r="DI75" s="66"/>
    </row>
    <row r="76" spans="1:113" s="81" customFormat="1" x14ac:dyDescent="0.3">
      <c r="A76" s="24" t="s">
        <v>714</v>
      </c>
      <c r="B76" s="24" t="s">
        <v>13</v>
      </c>
      <c r="C76" s="24">
        <v>29109313</v>
      </c>
      <c r="D76" s="24">
        <v>29112359</v>
      </c>
      <c r="E76" s="114" t="s">
        <v>570</v>
      </c>
      <c r="F76" s="2"/>
      <c r="G76" s="66"/>
      <c r="H76" s="66"/>
      <c r="I76" s="66"/>
      <c r="J76" s="66"/>
      <c r="K76" s="66"/>
      <c r="L76" s="79"/>
      <c r="M76" s="79"/>
      <c r="N76" s="79"/>
      <c r="O76" s="66"/>
      <c r="P76" s="66"/>
      <c r="Q76" s="66"/>
      <c r="R76" s="79"/>
      <c r="S76" s="79"/>
      <c r="T76" s="79"/>
      <c r="U76" s="66"/>
      <c r="V76" s="66"/>
      <c r="W76" s="66"/>
      <c r="X76" s="80"/>
      <c r="Y76" s="80"/>
      <c r="Z76" s="80"/>
      <c r="AA76" s="66"/>
      <c r="AB76" s="66"/>
      <c r="AC76" s="66"/>
      <c r="AD76" s="80"/>
      <c r="AE76" s="80"/>
      <c r="AF76" s="80"/>
      <c r="AG76" s="66"/>
      <c r="AH76" s="66"/>
      <c r="AI76" s="66"/>
      <c r="AJ76" s="66"/>
      <c r="AK76" s="66"/>
      <c r="AL76" s="66"/>
      <c r="AM76" s="66"/>
      <c r="AN76" s="66"/>
      <c r="AO76" s="66"/>
      <c r="AP76" s="66"/>
      <c r="AQ76" s="66"/>
      <c r="AR76" s="66"/>
      <c r="AS76" s="66"/>
      <c r="AT76" s="66"/>
      <c r="AU76" s="66"/>
      <c r="AV76" s="66"/>
      <c r="AW76" s="66"/>
      <c r="AX76" s="66"/>
      <c r="AY76" s="66"/>
      <c r="AZ76" s="66"/>
      <c r="BA76" s="66"/>
      <c r="BB76" s="66"/>
      <c r="BC76" s="66"/>
      <c r="BD76" s="66"/>
      <c r="BE76" s="66"/>
      <c r="BF76" s="66"/>
      <c r="BG76" s="66"/>
      <c r="BH76" s="66"/>
      <c r="BI76" s="66"/>
      <c r="BJ76" s="66"/>
      <c r="BK76" s="66"/>
      <c r="BL76" s="66"/>
      <c r="BM76" s="66"/>
      <c r="BN76" s="66"/>
      <c r="BO76" s="66"/>
      <c r="BP76" s="66"/>
      <c r="BQ76" s="66"/>
      <c r="BR76" s="66"/>
      <c r="BS76" s="66"/>
      <c r="BT76" s="66"/>
      <c r="BU76" s="66"/>
      <c r="BV76" s="66"/>
      <c r="BW76" s="66"/>
      <c r="BX76" s="66"/>
      <c r="BY76" s="66"/>
      <c r="BZ76" s="66"/>
      <c r="CA76" s="66"/>
      <c r="CB76" s="66"/>
      <c r="CC76" s="66"/>
      <c r="CD76" s="66"/>
      <c r="CE76" s="66"/>
      <c r="CF76" s="66"/>
      <c r="CG76" s="66"/>
      <c r="CH76" s="66"/>
      <c r="CI76" s="66"/>
      <c r="CJ76" s="66"/>
      <c r="CK76" s="66"/>
      <c r="CL76" s="66"/>
      <c r="CM76" s="66"/>
      <c r="CN76" s="66"/>
      <c r="CO76" s="66"/>
      <c r="CP76" s="66"/>
      <c r="CQ76" s="66"/>
      <c r="CR76" s="66"/>
      <c r="CS76" s="66"/>
      <c r="CT76" s="66"/>
      <c r="CU76" s="66"/>
      <c r="CV76" s="66"/>
      <c r="CW76" s="66"/>
      <c r="CX76" s="66"/>
      <c r="CY76" s="66"/>
      <c r="CZ76" s="66"/>
      <c r="DA76" s="66"/>
      <c r="DB76" s="66"/>
      <c r="DC76" s="66"/>
      <c r="DD76" s="66"/>
      <c r="DE76" s="66"/>
      <c r="DF76" s="66"/>
      <c r="DG76" s="66"/>
      <c r="DH76" s="66"/>
      <c r="DI76" s="66"/>
    </row>
    <row r="77" spans="1:113" s="81" customFormat="1" x14ac:dyDescent="0.3">
      <c r="A77" s="24" t="s">
        <v>715</v>
      </c>
      <c r="B77" s="24" t="s">
        <v>13</v>
      </c>
      <c r="C77" s="24">
        <v>29113711</v>
      </c>
      <c r="D77" s="24">
        <v>29118409</v>
      </c>
      <c r="E77" s="114" t="s">
        <v>570</v>
      </c>
      <c r="F77" s="2"/>
      <c r="G77" s="66"/>
      <c r="H77" s="66"/>
      <c r="I77" s="66"/>
      <c r="J77" s="66"/>
      <c r="K77" s="66"/>
      <c r="L77" s="79"/>
      <c r="M77" s="79"/>
      <c r="N77" s="79"/>
      <c r="O77" s="66"/>
      <c r="P77" s="66"/>
      <c r="Q77" s="66"/>
      <c r="R77" s="79"/>
      <c r="S77" s="79"/>
      <c r="T77" s="79"/>
      <c r="U77" s="66"/>
      <c r="V77" s="66"/>
      <c r="W77" s="66"/>
      <c r="X77" s="80"/>
      <c r="Y77" s="80"/>
      <c r="Z77" s="80"/>
      <c r="AA77" s="66"/>
      <c r="AB77" s="66"/>
      <c r="AC77" s="66"/>
      <c r="AD77" s="80"/>
      <c r="AE77" s="80"/>
      <c r="AF77" s="80"/>
      <c r="AG77" s="66"/>
      <c r="AH77" s="66"/>
      <c r="AI77" s="66"/>
      <c r="AJ77" s="66"/>
      <c r="AK77" s="66"/>
      <c r="AL77" s="66"/>
      <c r="AM77" s="66"/>
      <c r="AN77" s="66"/>
      <c r="AO77" s="66"/>
      <c r="AP77" s="66"/>
      <c r="AQ77" s="66"/>
      <c r="AR77" s="66"/>
      <c r="AS77" s="66"/>
      <c r="AT77" s="66"/>
      <c r="AU77" s="66"/>
      <c r="AV77" s="66"/>
      <c r="AW77" s="66"/>
      <c r="AX77" s="66"/>
      <c r="AY77" s="66"/>
      <c r="AZ77" s="66"/>
      <c r="BA77" s="66"/>
      <c r="BB77" s="66"/>
      <c r="BC77" s="66"/>
      <c r="BD77" s="66"/>
      <c r="BE77" s="66"/>
      <c r="BF77" s="66"/>
      <c r="BG77" s="66"/>
      <c r="BH77" s="66"/>
      <c r="BI77" s="66"/>
      <c r="BJ77" s="66"/>
      <c r="BK77" s="66"/>
      <c r="BL77" s="66"/>
      <c r="BM77" s="66"/>
      <c r="BN77" s="66"/>
      <c r="BO77" s="66"/>
      <c r="BP77" s="66"/>
      <c r="BQ77" s="66"/>
      <c r="BR77" s="66"/>
      <c r="BS77" s="66"/>
      <c r="BT77" s="66"/>
      <c r="BU77" s="66"/>
      <c r="BV77" s="66"/>
      <c r="BW77" s="66"/>
      <c r="BX77" s="66"/>
      <c r="BY77" s="66"/>
      <c r="BZ77" s="66"/>
      <c r="CA77" s="66"/>
      <c r="CB77" s="66"/>
      <c r="CC77" s="66"/>
      <c r="CD77" s="66"/>
      <c r="CE77" s="66"/>
      <c r="CF77" s="66"/>
      <c r="CG77" s="66"/>
      <c r="CH77" s="66"/>
      <c r="CI77" s="66"/>
      <c r="CJ77" s="66"/>
      <c r="CK77" s="66"/>
      <c r="CL77" s="66"/>
      <c r="CM77" s="66"/>
      <c r="CN77" s="66"/>
      <c r="CO77" s="66"/>
      <c r="CP77" s="66"/>
      <c r="CQ77" s="66"/>
      <c r="CR77" s="66"/>
      <c r="CS77" s="66"/>
      <c r="CT77" s="66"/>
      <c r="CU77" s="66"/>
      <c r="CV77" s="66"/>
      <c r="CW77" s="66"/>
      <c r="CX77" s="66"/>
      <c r="CY77" s="66"/>
      <c r="CZ77" s="66"/>
      <c r="DA77" s="66"/>
      <c r="DB77" s="66"/>
      <c r="DC77" s="66"/>
      <c r="DD77" s="66"/>
      <c r="DE77" s="66"/>
      <c r="DF77" s="66"/>
      <c r="DG77" s="66"/>
      <c r="DH77" s="66"/>
      <c r="DI77" s="66"/>
    </row>
    <row r="78" spans="1:113" x14ac:dyDescent="0.3">
      <c r="A78" s="24" t="s">
        <v>657</v>
      </c>
      <c r="B78" s="24" t="s">
        <v>13</v>
      </c>
      <c r="C78" s="24">
        <v>29119436</v>
      </c>
      <c r="D78" s="24">
        <v>29126262</v>
      </c>
      <c r="E78" s="114" t="s">
        <v>665</v>
      </c>
      <c r="F78" s="106"/>
    </row>
    <row r="79" spans="1:113" x14ac:dyDescent="0.3">
      <c r="A79" s="24" t="s">
        <v>658</v>
      </c>
      <c r="B79" s="24" t="s">
        <v>13</v>
      </c>
      <c r="C79" s="24">
        <v>29127440</v>
      </c>
      <c r="D79" s="24">
        <v>29139577</v>
      </c>
      <c r="E79" s="114" t="s">
        <v>570</v>
      </c>
      <c r="F79" s="106"/>
    </row>
    <row r="80" spans="1:113" x14ac:dyDescent="0.3">
      <c r="A80" s="24" t="s">
        <v>659</v>
      </c>
      <c r="B80" s="24" t="s">
        <v>13</v>
      </c>
      <c r="C80" s="24">
        <v>29127615</v>
      </c>
      <c r="D80" s="24">
        <v>29128337</v>
      </c>
      <c r="E80" s="114" t="s">
        <v>666</v>
      </c>
      <c r="F80" s="106"/>
    </row>
    <row r="81" spans="1:6" x14ac:dyDescent="0.3">
      <c r="A81" s="24" t="s">
        <v>660</v>
      </c>
      <c r="B81" s="24" t="s">
        <v>13</v>
      </c>
      <c r="C81" s="24">
        <v>29130669</v>
      </c>
      <c r="D81" s="24">
        <v>29134999</v>
      </c>
      <c r="E81" s="114" t="s">
        <v>667</v>
      </c>
      <c r="F81" s="106"/>
    </row>
    <row r="82" spans="1:6" x14ac:dyDescent="0.3">
      <c r="A82" s="24" t="s">
        <v>661</v>
      </c>
      <c r="B82" s="24" t="s">
        <v>13</v>
      </c>
      <c r="C82" s="24">
        <v>29139779</v>
      </c>
      <c r="D82" s="24">
        <v>29143718</v>
      </c>
      <c r="E82" s="114" t="s">
        <v>668</v>
      </c>
      <c r="F82" s="106"/>
    </row>
    <row r="83" spans="1:6" x14ac:dyDescent="0.3">
      <c r="A83" s="24" t="s">
        <v>662</v>
      </c>
      <c r="B83" s="24" t="s">
        <v>13</v>
      </c>
      <c r="C83" s="24">
        <v>29139779</v>
      </c>
      <c r="D83" s="24">
        <v>29147804</v>
      </c>
      <c r="E83" s="114" t="s">
        <v>669</v>
      </c>
      <c r="F83" s="106"/>
    </row>
    <row r="84" spans="1:6" x14ac:dyDescent="0.3">
      <c r="A84" s="24" t="s">
        <v>663</v>
      </c>
      <c r="B84" s="24" t="s">
        <v>13</v>
      </c>
      <c r="C84" s="24">
        <v>29150749</v>
      </c>
      <c r="D84" s="24">
        <v>29151627</v>
      </c>
      <c r="E84" s="114" t="s">
        <v>670</v>
      </c>
      <c r="F84" s="106"/>
    </row>
    <row r="85" spans="1:6" x14ac:dyDescent="0.3">
      <c r="A85" s="24" t="s">
        <v>664</v>
      </c>
      <c r="B85" s="24" t="s">
        <v>13</v>
      </c>
      <c r="C85" s="24">
        <v>29160187</v>
      </c>
      <c r="D85" s="24">
        <v>29162130</v>
      </c>
      <c r="E85" s="114" t="s">
        <v>570</v>
      </c>
      <c r="F85" s="106"/>
    </row>
    <row r="86" spans="1:6" s="81" customFormat="1" x14ac:dyDescent="0.3">
      <c r="A86" s="24" t="s">
        <v>608</v>
      </c>
      <c r="B86" s="24" t="s">
        <v>13</v>
      </c>
      <c r="C86" s="24">
        <v>29164411</v>
      </c>
      <c r="D86" s="24">
        <v>29165160</v>
      </c>
      <c r="E86" s="114" t="s">
        <v>570</v>
      </c>
      <c r="F86" s="109"/>
    </row>
    <row r="87" spans="1:6" s="81" customFormat="1" x14ac:dyDescent="0.3">
      <c r="A87" s="24" t="s">
        <v>609</v>
      </c>
      <c r="B87" s="24" t="s">
        <v>13</v>
      </c>
      <c r="C87" s="24">
        <v>29166534</v>
      </c>
      <c r="D87" s="24">
        <v>29168709</v>
      </c>
      <c r="E87" s="114" t="s">
        <v>610</v>
      </c>
      <c r="F87" s="109"/>
    </row>
    <row r="88" spans="1:6" s="81" customFormat="1" x14ac:dyDescent="0.3">
      <c r="A88" s="24" t="s">
        <v>611</v>
      </c>
      <c r="B88" s="24" t="s">
        <v>13</v>
      </c>
      <c r="C88" s="24">
        <v>29169203</v>
      </c>
      <c r="D88" s="24">
        <v>29172222</v>
      </c>
      <c r="E88" s="114" t="s">
        <v>612</v>
      </c>
      <c r="F88" s="109"/>
    </row>
    <row r="89" spans="1:6" s="81" customFormat="1" x14ac:dyDescent="0.3">
      <c r="A89" s="24" t="s">
        <v>613</v>
      </c>
      <c r="B89" s="24" t="s">
        <v>13</v>
      </c>
      <c r="C89" s="24">
        <v>29173291</v>
      </c>
      <c r="D89" s="24">
        <v>29173602</v>
      </c>
      <c r="E89" s="114" t="s">
        <v>570</v>
      </c>
      <c r="F89" s="109"/>
    </row>
    <row r="90" spans="1:6" s="9" customFormat="1" x14ac:dyDescent="0.3">
      <c r="A90" s="24" t="s">
        <v>614</v>
      </c>
      <c r="B90" s="24" t="s">
        <v>13</v>
      </c>
      <c r="C90" s="24">
        <v>29174132</v>
      </c>
      <c r="D90" s="24">
        <v>29178029</v>
      </c>
      <c r="E90" s="114" t="s">
        <v>733</v>
      </c>
      <c r="F90" s="110"/>
    </row>
    <row r="91" spans="1:6" s="81" customFormat="1" x14ac:dyDescent="0.3">
      <c r="A91" s="24" t="s">
        <v>615</v>
      </c>
      <c r="B91" s="24" t="s">
        <v>13</v>
      </c>
      <c r="C91" s="24">
        <v>29178463</v>
      </c>
      <c r="D91" s="24">
        <v>29184219</v>
      </c>
      <c r="E91" s="114" t="s">
        <v>616</v>
      </c>
      <c r="F91" s="109"/>
    </row>
    <row r="92" spans="1:6" s="81" customFormat="1" x14ac:dyDescent="0.3">
      <c r="A92" s="24" t="s">
        <v>617</v>
      </c>
      <c r="B92" s="24" t="s">
        <v>13</v>
      </c>
      <c r="C92" s="24">
        <v>29185552</v>
      </c>
      <c r="D92" s="24">
        <v>29188463</v>
      </c>
      <c r="E92" s="114" t="s">
        <v>570</v>
      </c>
      <c r="F92" s="109"/>
    </row>
    <row r="93" spans="1:6" s="81" customFormat="1" x14ac:dyDescent="0.3">
      <c r="A93" s="24" t="s">
        <v>618</v>
      </c>
      <c r="B93" s="24" t="s">
        <v>13</v>
      </c>
      <c r="C93" s="24">
        <v>29192085</v>
      </c>
      <c r="D93" s="24">
        <v>29194858</v>
      </c>
      <c r="E93" s="114" t="s">
        <v>570</v>
      </c>
      <c r="F93" s="109"/>
    </row>
    <row r="94" spans="1:6" s="81" customFormat="1" x14ac:dyDescent="0.3">
      <c r="A94" s="24" t="s">
        <v>619</v>
      </c>
      <c r="B94" s="24" t="s">
        <v>13</v>
      </c>
      <c r="C94" s="24">
        <v>29196925</v>
      </c>
      <c r="D94" s="24">
        <v>29197756</v>
      </c>
      <c r="E94" s="114" t="s">
        <v>570</v>
      </c>
      <c r="F94" s="109"/>
    </row>
    <row r="95" spans="1:6" s="81" customFormat="1" x14ac:dyDescent="0.3">
      <c r="A95" s="24" t="s">
        <v>620</v>
      </c>
      <c r="B95" s="24" t="s">
        <v>13</v>
      </c>
      <c r="C95" s="24">
        <v>29199833</v>
      </c>
      <c r="D95" s="24">
        <v>29203876</v>
      </c>
      <c r="E95" s="114" t="s">
        <v>621</v>
      </c>
      <c r="F95" s="109"/>
    </row>
    <row r="96" spans="1:6" s="81" customFormat="1" x14ac:dyDescent="0.3">
      <c r="A96" s="24" t="s">
        <v>622</v>
      </c>
      <c r="B96" s="24" t="s">
        <v>13</v>
      </c>
      <c r="C96" s="24">
        <v>29203958</v>
      </c>
      <c r="D96" s="24">
        <v>29207911</v>
      </c>
      <c r="E96" s="114" t="s">
        <v>623</v>
      </c>
      <c r="F96" s="109"/>
    </row>
    <row r="97" spans="1:6" s="81" customFormat="1" x14ac:dyDescent="0.3">
      <c r="A97" s="24" t="s">
        <v>624</v>
      </c>
      <c r="B97" s="24" t="s">
        <v>13</v>
      </c>
      <c r="C97" s="24">
        <v>29203958</v>
      </c>
      <c r="D97" s="24">
        <v>29209146</v>
      </c>
      <c r="E97" s="114" t="s">
        <v>625</v>
      </c>
      <c r="F97" s="109"/>
    </row>
    <row r="98" spans="1:6" s="81" customFormat="1" x14ac:dyDescent="0.3">
      <c r="A98" s="24" t="s">
        <v>626</v>
      </c>
      <c r="B98" s="24" t="s">
        <v>13</v>
      </c>
      <c r="C98" s="24">
        <v>29209728</v>
      </c>
      <c r="D98" s="24">
        <v>29220062</v>
      </c>
      <c r="E98" s="114" t="s">
        <v>627</v>
      </c>
      <c r="F98" s="109"/>
    </row>
    <row r="99" spans="1:6" s="9" customFormat="1" x14ac:dyDescent="0.3">
      <c r="A99" s="24" t="s">
        <v>628</v>
      </c>
      <c r="B99" s="24" t="s">
        <v>13</v>
      </c>
      <c r="C99" s="24">
        <v>29224364</v>
      </c>
      <c r="D99" s="24">
        <v>29227085</v>
      </c>
      <c r="E99" s="114" t="s">
        <v>629</v>
      </c>
      <c r="F99" s="110"/>
    </row>
    <row r="100" spans="1:6" s="81" customFormat="1" x14ac:dyDescent="0.3">
      <c r="A100" s="24" t="s">
        <v>630</v>
      </c>
      <c r="B100" s="24" t="s">
        <v>13</v>
      </c>
      <c r="C100" s="24">
        <v>29227941</v>
      </c>
      <c r="D100" s="24">
        <v>29233255</v>
      </c>
      <c r="E100" s="114" t="s">
        <v>631</v>
      </c>
      <c r="F100" s="109"/>
    </row>
    <row r="101" spans="1:6" s="81" customFormat="1" x14ac:dyDescent="0.3">
      <c r="A101" s="24" t="s">
        <v>632</v>
      </c>
      <c r="B101" s="24" t="s">
        <v>13</v>
      </c>
      <c r="C101" s="24">
        <v>29237438</v>
      </c>
      <c r="D101" s="24">
        <v>29242416</v>
      </c>
      <c r="E101" s="114" t="s">
        <v>633</v>
      </c>
      <c r="F101" s="109"/>
    </row>
    <row r="102" spans="1:6" s="81" customFormat="1" x14ac:dyDescent="0.3">
      <c r="A102" s="24" t="s">
        <v>634</v>
      </c>
      <c r="B102" s="24" t="s">
        <v>13</v>
      </c>
      <c r="C102" s="24">
        <v>29245677</v>
      </c>
      <c r="D102" s="24">
        <v>29250262</v>
      </c>
      <c r="E102" s="114" t="s">
        <v>570</v>
      </c>
      <c r="F102" s="109"/>
    </row>
    <row r="103" spans="1:6" s="81" customFormat="1" x14ac:dyDescent="0.3">
      <c r="A103" s="24" t="s">
        <v>635</v>
      </c>
      <c r="B103" s="24" t="s">
        <v>13</v>
      </c>
      <c r="C103" s="24">
        <v>29250602</v>
      </c>
      <c r="D103" s="24">
        <v>29252109</v>
      </c>
      <c r="E103" s="114" t="s">
        <v>636</v>
      </c>
      <c r="F103" s="109"/>
    </row>
    <row r="104" spans="1:6" s="81" customFormat="1" x14ac:dyDescent="0.3">
      <c r="A104" s="24" t="s">
        <v>637</v>
      </c>
      <c r="B104" s="24" t="s">
        <v>13</v>
      </c>
      <c r="C104" s="24">
        <v>29253348</v>
      </c>
      <c r="D104" s="24">
        <v>29256052</v>
      </c>
      <c r="E104" s="114" t="s">
        <v>638</v>
      </c>
      <c r="F104" s="109"/>
    </row>
    <row r="105" spans="1:6" s="81" customFormat="1" x14ac:dyDescent="0.3">
      <c r="A105" s="24" t="s">
        <v>639</v>
      </c>
      <c r="B105" s="24" t="s">
        <v>13</v>
      </c>
      <c r="C105" s="24">
        <v>29258613</v>
      </c>
      <c r="D105" s="24">
        <v>29259882</v>
      </c>
      <c r="E105" s="114" t="s">
        <v>570</v>
      </c>
      <c r="F105" s="109"/>
    </row>
    <row r="106" spans="1:6" s="81" customFormat="1" x14ac:dyDescent="0.3">
      <c r="A106" s="24" t="s">
        <v>640</v>
      </c>
      <c r="B106" s="24" t="s">
        <v>13</v>
      </c>
      <c r="C106" s="24">
        <v>29265910</v>
      </c>
      <c r="D106" s="24">
        <v>29269075</v>
      </c>
      <c r="E106" s="114" t="s">
        <v>641</v>
      </c>
      <c r="F106" s="109"/>
    </row>
    <row r="107" spans="1:6" s="81" customFormat="1" x14ac:dyDescent="0.3">
      <c r="A107" s="24" t="s">
        <v>642</v>
      </c>
      <c r="B107" s="24" t="s">
        <v>13</v>
      </c>
      <c r="C107" s="24">
        <v>29269157</v>
      </c>
      <c r="D107" s="24">
        <v>29273145</v>
      </c>
      <c r="E107" s="114" t="s">
        <v>643</v>
      </c>
      <c r="F107" s="109"/>
    </row>
    <row r="108" spans="1:6" s="81" customFormat="1" x14ac:dyDescent="0.3">
      <c r="A108" s="24" t="s">
        <v>644</v>
      </c>
      <c r="B108" s="24" t="s">
        <v>13</v>
      </c>
      <c r="C108" s="24">
        <v>29274108</v>
      </c>
      <c r="D108" s="24">
        <v>29275915</v>
      </c>
      <c r="E108" s="114" t="s">
        <v>645</v>
      </c>
      <c r="F108" s="109"/>
    </row>
    <row r="109" spans="1:6" s="81" customFormat="1" x14ac:dyDescent="0.3">
      <c r="A109" s="24" t="s">
        <v>646</v>
      </c>
      <c r="B109" s="24" t="s">
        <v>13</v>
      </c>
      <c r="C109" s="24">
        <v>29277508</v>
      </c>
      <c r="D109" s="24">
        <v>29279508</v>
      </c>
      <c r="E109" s="114" t="s">
        <v>647</v>
      </c>
      <c r="F109" s="109"/>
    </row>
    <row r="110" spans="1:6" s="9" customFormat="1" x14ac:dyDescent="0.3">
      <c r="A110" s="24" t="s">
        <v>648</v>
      </c>
      <c r="B110" s="24" t="s">
        <v>13</v>
      </c>
      <c r="C110" s="24">
        <v>29287831</v>
      </c>
      <c r="D110" s="24">
        <v>29291873</v>
      </c>
      <c r="E110" s="114" t="s">
        <v>649</v>
      </c>
      <c r="F110" s="110"/>
    </row>
    <row r="111" spans="1:6" s="81" customFormat="1" x14ac:dyDescent="0.3">
      <c r="A111" s="24" t="s">
        <v>650</v>
      </c>
      <c r="B111" s="24" t="s">
        <v>13</v>
      </c>
      <c r="C111" s="24">
        <v>29293204</v>
      </c>
      <c r="D111" s="24">
        <v>29304686</v>
      </c>
      <c r="E111" s="114" t="s">
        <v>651</v>
      </c>
      <c r="F111" s="109"/>
    </row>
    <row r="112" spans="1:6" s="81" customFormat="1" x14ac:dyDescent="0.3">
      <c r="A112" s="24" t="s">
        <v>652</v>
      </c>
      <c r="B112" s="24" t="s">
        <v>13</v>
      </c>
      <c r="C112" s="24">
        <v>29307929</v>
      </c>
      <c r="D112" s="24">
        <v>29312023</v>
      </c>
      <c r="E112" s="114" t="s">
        <v>653</v>
      </c>
      <c r="F112" s="109"/>
    </row>
    <row r="113" spans="1:6" s="81" customFormat="1" x14ac:dyDescent="0.3">
      <c r="A113" s="24" t="s">
        <v>654</v>
      </c>
      <c r="B113" s="24" t="s">
        <v>13</v>
      </c>
      <c r="C113" s="24">
        <v>29311797</v>
      </c>
      <c r="D113" s="24">
        <v>29316898</v>
      </c>
      <c r="E113" s="114" t="s">
        <v>570</v>
      </c>
      <c r="F113" s="109"/>
    </row>
    <row r="114" spans="1:6" s="81" customFormat="1" x14ac:dyDescent="0.3">
      <c r="A114" s="24" t="s">
        <v>655</v>
      </c>
      <c r="B114" s="24" t="s">
        <v>13</v>
      </c>
      <c r="C114" s="24">
        <v>29318734</v>
      </c>
      <c r="D114" s="24">
        <v>29322925</v>
      </c>
      <c r="E114" s="114" t="s">
        <v>570</v>
      </c>
      <c r="F114" s="109"/>
    </row>
    <row r="115" spans="1:6" s="87" customFormat="1" ht="14.5" thickBot="1" x14ac:dyDescent="0.35">
      <c r="A115" s="20" t="s">
        <v>656</v>
      </c>
      <c r="B115" s="20" t="s">
        <v>13</v>
      </c>
      <c r="C115" s="20">
        <v>29325345</v>
      </c>
      <c r="D115" s="20">
        <v>29330190</v>
      </c>
      <c r="E115" s="54" t="s">
        <v>570</v>
      </c>
      <c r="F115" s="111"/>
    </row>
    <row r="116" spans="1:6" s="81" customFormat="1" x14ac:dyDescent="0.3">
      <c r="A116" s="66"/>
      <c r="B116" s="66"/>
      <c r="C116" s="66"/>
      <c r="D116" s="66"/>
      <c r="E116" s="115"/>
    </row>
    <row r="117" spans="1:6" s="81" customFormat="1" x14ac:dyDescent="0.3">
      <c r="A117" s="66"/>
      <c r="B117" s="66"/>
      <c r="C117" s="66"/>
      <c r="D117" s="66"/>
      <c r="E117" s="115"/>
    </row>
    <row r="118" spans="1:6" s="81" customFormat="1" x14ac:dyDescent="0.3">
      <c r="A118" s="66"/>
      <c r="B118" s="66"/>
      <c r="C118" s="66"/>
      <c r="D118" s="66"/>
      <c r="E118" s="115"/>
    </row>
    <row r="119" spans="1:6" s="81" customFormat="1" x14ac:dyDescent="0.3">
      <c r="A119" s="66"/>
      <c r="B119" s="66"/>
      <c r="C119" s="66"/>
      <c r="D119" s="66"/>
      <c r="E119" s="115"/>
    </row>
    <row r="120" spans="1:6" s="81" customFormat="1" x14ac:dyDescent="0.3">
      <c r="A120" s="66"/>
      <c r="B120" s="66"/>
      <c r="C120" s="66"/>
      <c r="D120" s="66"/>
      <c r="E120" s="115"/>
    </row>
    <row r="121" spans="1:6" s="81" customFormat="1" x14ac:dyDescent="0.3">
      <c r="A121" s="66"/>
      <c r="B121" s="66"/>
      <c r="C121" s="66"/>
      <c r="D121" s="66"/>
      <c r="E121" s="115"/>
    </row>
    <row r="122" spans="1:6" s="81" customFormat="1" x14ac:dyDescent="0.3">
      <c r="A122" s="66"/>
      <c r="B122" s="66"/>
      <c r="C122" s="66"/>
      <c r="D122" s="66"/>
      <c r="E122" s="115"/>
    </row>
    <row r="123" spans="1:6" s="81" customFormat="1" x14ac:dyDescent="0.3">
      <c r="A123" s="66"/>
      <c r="B123" s="66"/>
      <c r="C123" s="66"/>
      <c r="D123" s="66"/>
      <c r="E123" s="115"/>
    </row>
    <row r="124" spans="1:6" s="81" customFormat="1" x14ac:dyDescent="0.3">
      <c r="A124" s="66"/>
      <c r="B124" s="66"/>
      <c r="C124" s="66"/>
      <c r="D124" s="66"/>
      <c r="E124" s="115"/>
    </row>
    <row r="125" spans="1:6" s="81" customFormat="1" x14ac:dyDescent="0.3">
      <c r="A125" s="66"/>
      <c r="B125" s="66"/>
      <c r="C125" s="66"/>
      <c r="D125" s="66"/>
      <c r="E125" s="115"/>
    </row>
    <row r="127" spans="1:6" x14ac:dyDescent="0.3">
      <c r="A127" s="66"/>
      <c r="B127" s="66"/>
      <c r="C127" s="66"/>
      <c r="D127" s="66"/>
      <c r="E127" s="115"/>
    </row>
    <row r="128" spans="1:6" x14ac:dyDescent="0.3">
      <c r="A128" s="66"/>
      <c r="B128" s="66"/>
      <c r="C128" s="66"/>
      <c r="D128" s="66"/>
      <c r="E128" s="115"/>
    </row>
    <row r="129" spans="1:5" x14ac:dyDescent="0.3">
      <c r="A129" s="66"/>
      <c r="B129" s="66"/>
      <c r="C129" s="66"/>
      <c r="D129" s="66"/>
      <c r="E129" s="115"/>
    </row>
    <row r="130" spans="1:5" x14ac:dyDescent="0.3">
      <c r="A130" s="66"/>
      <c r="B130" s="66"/>
      <c r="C130" s="66"/>
      <c r="D130" s="66"/>
      <c r="E130" s="115"/>
    </row>
    <row r="131" spans="1:5" x14ac:dyDescent="0.3">
      <c r="A131" s="66"/>
      <c r="B131" s="66"/>
      <c r="C131" s="66"/>
      <c r="D131" s="66"/>
      <c r="E131" s="115"/>
    </row>
    <row r="132" spans="1:5" x14ac:dyDescent="0.3">
      <c r="A132" s="66"/>
      <c r="B132" s="66"/>
      <c r="C132" s="66"/>
      <c r="D132" s="66"/>
      <c r="E132" s="115"/>
    </row>
    <row r="133" spans="1:5" x14ac:dyDescent="0.3">
      <c r="A133" s="66"/>
      <c r="B133" s="66"/>
      <c r="C133" s="66"/>
      <c r="D133" s="66"/>
      <c r="E133" s="115"/>
    </row>
    <row r="134" spans="1:5" x14ac:dyDescent="0.3">
      <c r="A134" s="66"/>
      <c r="B134" s="66"/>
      <c r="C134" s="66"/>
      <c r="D134" s="66"/>
      <c r="E134" s="115"/>
    </row>
    <row r="135" spans="1:5" x14ac:dyDescent="0.3">
      <c r="A135" s="66"/>
      <c r="B135" s="66"/>
      <c r="C135" s="66"/>
      <c r="D135" s="66"/>
      <c r="E135" s="115"/>
    </row>
    <row r="136" spans="1:5" x14ac:dyDescent="0.3">
      <c r="A136" s="66"/>
      <c r="B136" s="66"/>
      <c r="C136" s="66"/>
      <c r="D136" s="66"/>
      <c r="E136" s="115"/>
    </row>
    <row r="137" spans="1:5" x14ac:dyDescent="0.3">
      <c r="A137" s="66"/>
      <c r="B137" s="66"/>
      <c r="C137" s="66"/>
      <c r="D137" s="66"/>
      <c r="E137" s="115"/>
    </row>
    <row r="138" spans="1:5" x14ac:dyDescent="0.3">
      <c r="A138" s="66"/>
      <c r="B138" s="66"/>
      <c r="C138" s="66"/>
      <c r="D138" s="66"/>
      <c r="E138" s="115"/>
    </row>
    <row r="139" spans="1:5" x14ac:dyDescent="0.3">
      <c r="A139" s="66"/>
      <c r="B139" s="66"/>
      <c r="C139" s="66"/>
      <c r="D139" s="66"/>
      <c r="E139" s="115"/>
    </row>
    <row r="140" spans="1:5" x14ac:dyDescent="0.3">
      <c r="A140" s="66"/>
      <c r="B140" s="66"/>
      <c r="C140" s="66"/>
      <c r="D140" s="66"/>
      <c r="E140" s="115"/>
    </row>
    <row r="141" spans="1:5" x14ac:dyDescent="0.3">
      <c r="A141" s="66"/>
      <c r="B141" s="66"/>
      <c r="C141" s="66"/>
      <c r="D141" s="66"/>
      <c r="E141" s="115"/>
    </row>
    <row r="142" spans="1:5" x14ac:dyDescent="0.3">
      <c r="A142" s="66"/>
      <c r="B142" s="66"/>
      <c r="C142" s="66"/>
      <c r="D142" s="66"/>
      <c r="E142" s="115"/>
    </row>
    <row r="143" spans="1:5" x14ac:dyDescent="0.3">
      <c r="A143" s="66"/>
      <c r="B143" s="66"/>
      <c r="C143" s="66"/>
      <c r="D143" s="66"/>
      <c r="E143" s="115"/>
    </row>
    <row r="144" spans="1:5" x14ac:dyDescent="0.3">
      <c r="A144" s="66"/>
      <c r="B144" s="66"/>
      <c r="C144" s="66"/>
      <c r="D144" s="66"/>
      <c r="E144" s="115"/>
    </row>
    <row r="145" spans="1:5" x14ac:dyDescent="0.3">
      <c r="A145" s="66"/>
      <c r="B145" s="66"/>
      <c r="C145" s="66"/>
      <c r="D145" s="66"/>
      <c r="E145" s="115"/>
    </row>
    <row r="146" spans="1:5" x14ac:dyDescent="0.3">
      <c r="A146" s="66"/>
      <c r="B146" s="66"/>
      <c r="C146" s="66"/>
      <c r="D146" s="66"/>
      <c r="E146" s="115"/>
    </row>
    <row r="147" spans="1:5" x14ac:dyDescent="0.3">
      <c r="A147" s="66"/>
      <c r="B147" s="66"/>
      <c r="C147" s="66"/>
      <c r="D147" s="66"/>
      <c r="E147" s="115"/>
    </row>
    <row r="148" spans="1:5" x14ac:dyDescent="0.3">
      <c r="A148" s="66"/>
      <c r="B148" s="66"/>
      <c r="C148" s="66"/>
      <c r="D148" s="66"/>
      <c r="E148" s="115"/>
    </row>
    <row r="149" spans="1:5" x14ac:dyDescent="0.3">
      <c r="A149" s="66"/>
      <c r="B149" s="66"/>
      <c r="C149" s="66"/>
      <c r="D149" s="66"/>
      <c r="E149" s="115"/>
    </row>
    <row r="150" spans="1:5" x14ac:dyDescent="0.3">
      <c r="A150" s="66"/>
      <c r="B150" s="66"/>
      <c r="C150" s="66"/>
      <c r="D150" s="66"/>
      <c r="E150" s="115"/>
    </row>
    <row r="151" spans="1:5" x14ac:dyDescent="0.3">
      <c r="A151" s="66"/>
      <c r="B151" s="66"/>
      <c r="C151" s="66"/>
      <c r="D151" s="66"/>
      <c r="E151" s="115"/>
    </row>
    <row r="152" spans="1:5" x14ac:dyDescent="0.3">
      <c r="A152" s="66"/>
      <c r="B152" s="66"/>
      <c r="C152" s="66"/>
      <c r="D152" s="66"/>
      <c r="E152" s="115"/>
    </row>
    <row r="153" spans="1:5" x14ac:dyDescent="0.3">
      <c r="A153" s="66"/>
      <c r="B153" s="66"/>
      <c r="C153" s="66"/>
      <c r="D153" s="66"/>
      <c r="E153" s="115"/>
    </row>
    <row r="154" spans="1:5" ht="50" customHeight="1" x14ac:dyDescent="0.3"/>
    <row r="155" spans="1:5" x14ac:dyDescent="0.3">
      <c r="A155" s="66"/>
      <c r="B155" s="66"/>
      <c r="C155" s="66"/>
      <c r="D155" s="66"/>
      <c r="E155" s="115"/>
    </row>
    <row r="156" spans="1:5" x14ac:dyDescent="0.3">
      <c r="A156" s="66"/>
      <c r="B156" s="66"/>
      <c r="C156" s="66"/>
      <c r="D156" s="66"/>
      <c r="E156" s="115"/>
    </row>
    <row r="157" spans="1:5" x14ac:dyDescent="0.3">
      <c r="A157" s="66"/>
      <c r="B157" s="66"/>
      <c r="C157" s="66"/>
      <c r="D157" s="66"/>
      <c r="E157" s="115"/>
    </row>
    <row r="158" spans="1:5" x14ac:dyDescent="0.3">
      <c r="A158" s="66"/>
      <c r="B158" s="66"/>
      <c r="C158" s="66"/>
      <c r="D158" s="66"/>
      <c r="E158" s="115"/>
    </row>
    <row r="159" spans="1:5" x14ac:dyDescent="0.3">
      <c r="A159" s="66"/>
      <c r="B159" s="66"/>
      <c r="C159" s="66"/>
      <c r="D159" s="66"/>
      <c r="E159" s="115"/>
    </row>
    <row r="160" spans="1:5" x14ac:dyDescent="0.3">
      <c r="A160" s="66"/>
      <c r="B160" s="66"/>
      <c r="C160" s="66"/>
      <c r="D160" s="66"/>
      <c r="E160" s="115"/>
    </row>
    <row r="161" spans="1:5" x14ac:dyDescent="0.3">
      <c r="A161" s="66"/>
      <c r="B161" s="66"/>
      <c r="C161" s="66"/>
      <c r="D161" s="66"/>
      <c r="E161" s="115"/>
    </row>
    <row r="162" spans="1:5" x14ac:dyDescent="0.3">
      <c r="A162" s="66"/>
      <c r="B162" s="66"/>
      <c r="C162" s="66"/>
      <c r="D162" s="66"/>
      <c r="E162" s="115"/>
    </row>
    <row r="163" spans="1:5" x14ac:dyDescent="0.3">
      <c r="A163" s="66"/>
      <c r="B163" s="66"/>
      <c r="C163" s="66"/>
      <c r="D163" s="66"/>
      <c r="E163" s="115"/>
    </row>
    <row r="164" spans="1:5" x14ac:dyDescent="0.3">
      <c r="A164" s="66"/>
      <c r="B164" s="66"/>
      <c r="C164" s="66"/>
      <c r="D164" s="66"/>
      <c r="E164" s="115"/>
    </row>
    <row r="165" spans="1:5" ht="26" customHeight="1" x14ac:dyDescent="0.3">
      <c r="A165" s="66"/>
      <c r="B165" s="66"/>
      <c r="C165" s="66"/>
      <c r="D165" s="66"/>
      <c r="E165" s="117"/>
    </row>
    <row r="166" spans="1:5" x14ac:dyDescent="0.3">
      <c r="A166" s="66"/>
      <c r="B166" s="66"/>
      <c r="C166" s="66"/>
      <c r="D166" s="66"/>
      <c r="E166" s="115"/>
    </row>
    <row r="167" spans="1:5" x14ac:dyDescent="0.3">
      <c r="A167" s="66"/>
      <c r="B167" s="66"/>
      <c r="C167" s="66"/>
      <c r="D167" s="66"/>
      <c r="E167" s="115"/>
    </row>
    <row r="168" spans="1:5" x14ac:dyDescent="0.3">
      <c r="A168" s="66"/>
      <c r="B168" s="66"/>
      <c r="C168" s="66"/>
      <c r="D168" s="66"/>
      <c r="E168" s="115"/>
    </row>
    <row r="169" spans="1:5" x14ac:dyDescent="0.3">
      <c r="A169" s="66"/>
      <c r="B169" s="66"/>
      <c r="C169" s="66"/>
      <c r="D169" s="66"/>
      <c r="E169" s="115"/>
    </row>
    <row r="170" spans="1:5" x14ac:dyDescent="0.3">
      <c r="A170" s="66"/>
      <c r="B170" s="66"/>
      <c r="C170" s="66"/>
      <c r="D170" s="66"/>
      <c r="E170" s="115"/>
    </row>
    <row r="171" spans="1:5" x14ac:dyDescent="0.3">
      <c r="A171" s="66"/>
      <c r="B171" s="66"/>
      <c r="C171" s="66"/>
      <c r="D171" s="66"/>
      <c r="E171" s="115"/>
    </row>
    <row r="172" spans="1:5" x14ac:dyDescent="0.3">
      <c r="A172" s="66"/>
      <c r="B172" s="66"/>
      <c r="C172" s="66"/>
      <c r="D172" s="66"/>
      <c r="E172" s="115"/>
    </row>
    <row r="173" spans="1:5" x14ac:dyDescent="0.3">
      <c r="A173" s="66"/>
      <c r="B173" s="66"/>
      <c r="C173" s="66"/>
      <c r="D173" s="66"/>
      <c r="E173" s="115"/>
    </row>
    <row r="178" spans="1:5" x14ac:dyDescent="0.3">
      <c r="A178" s="66"/>
      <c r="B178" s="66"/>
      <c r="C178" s="66"/>
      <c r="D178" s="66"/>
      <c r="E178" s="115"/>
    </row>
    <row r="179" spans="1:5" x14ac:dyDescent="0.3">
      <c r="A179" s="66"/>
      <c r="B179" s="66"/>
      <c r="C179" s="66"/>
      <c r="D179" s="66"/>
      <c r="E179" s="115"/>
    </row>
    <row r="180" spans="1:5" x14ac:dyDescent="0.3">
      <c r="A180" s="66"/>
      <c r="B180" s="66"/>
      <c r="C180" s="66"/>
      <c r="D180" s="66"/>
      <c r="E180" s="115"/>
    </row>
    <row r="181" spans="1:5" x14ac:dyDescent="0.3">
      <c r="A181" s="66"/>
      <c r="B181" s="66"/>
      <c r="C181" s="66"/>
      <c r="D181" s="66"/>
      <c r="E181" s="115"/>
    </row>
    <row r="182" spans="1:5" x14ac:dyDescent="0.3">
      <c r="A182" s="66"/>
      <c r="B182" s="66"/>
      <c r="C182" s="66"/>
      <c r="D182" s="66"/>
      <c r="E182" s="115"/>
    </row>
    <row r="183" spans="1:5" x14ac:dyDescent="0.3">
      <c r="A183" s="66"/>
      <c r="B183" s="66"/>
      <c r="C183" s="66"/>
      <c r="D183" s="66"/>
      <c r="E183" s="115"/>
    </row>
    <row r="184" spans="1:5" x14ac:dyDescent="0.3">
      <c r="A184" s="66"/>
      <c r="B184" s="66"/>
      <c r="C184" s="66"/>
      <c r="D184" s="66"/>
      <c r="E184" s="115"/>
    </row>
    <row r="185" spans="1:5" x14ac:dyDescent="0.3">
      <c r="A185" s="66"/>
      <c r="B185" s="66"/>
      <c r="C185" s="66"/>
      <c r="D185" s="66"/>
      <c r="E185" s="115"/>
    </row>
    <row r="186" spans="1:5" x14ac:dyDescent="0.3">
      <c r="A186" s="66"/>
      <c r="B186" s="66"/>
      <c r="C186" s="66"/>
      <c r="D186" s="66"/>
      <c r="E186" s="115"/>
    </row>
    <row r="187" spans="1:5" x14ac:dyDescent="0.3">
      <c r="A187" s="66"/>
      <c r="B187" s="66"/>
      <c r="C187" s="66"/>
      <c r="D187" s="66"/>
      <c r="E187" s="115"/>
    </row>
    <row r="188" spans="1:5" x14ac:dyDescent="0.3">
      <c r="A188" s="66"/>
      <c r="B188" s="66"/>
      <c r="C188" s="66"/>
      <c r="D188" s="66"/>
      <c r="E188" s="115"/>
    </row>
    <row r="189" spans="1:5" x14ac:dyDescent="0.3">
      <c r="A189" s="66"/>
      <c r="B189" s="66"/>
      <c r="C189" s="66"/>
      <c r="D189" s="66"/>
      <c r="E189" s="115"/>
    </row>
    <row r="190" spans="1:5" x14ac:dyDescent="0.3">
      <c r="A190" s="66"/>
      <c r="B190" s="66"/>
      <c r="C190" s="66"/>
      <c r="D190" s="66"/>
      <c r="E190" s="115"/>
    </row>
    <row r="191" spans="1:5" x14ac:dyDescent="0.3">
      <c r="A191" s="66"/>
      <c r="B191" s="66"/>
      <c r="C191" s="66"/>
      <c r="D191" s="66"/>
      <c r="E191" s="115"/>
    </row>
    <row r="192" spans="1:5" x14ac:dyDescent="0.3">
      <c r="A192" s="66"/>
      <c r="B192" s="66"/>
      <c r="C192" s="66"/>
      <c r="D192" s="66"/>
      <c r="E192" s="115"/>
    </row>
    <row r="193" spans="1:5" x14ac:dyDescent="0.3">
      <c r="A193" s="66"/>
      <c r="B193" s="66"/>
      <c r="C193" s="66"/>
      <c r="D193" s="66"/>
      <c r="E193" s="115"/>
    </row>
    <row r="194" spans="1:5" x14ac:dyDescent="0.3">
      <c r="A194" s="66"/>
      <c r="B194" s="66"/>
      <c r="C194" s="66"/>
      <c r="D194" s="66"/>
      <c r="E194" s="115"/>
    </row>
    <row r="195" spans="1:5" x14ac:dyDescent="0.3">
      <c r="A195" s="79"/>
      <c r="B195" s="79"/>
      <c r="C195" s="79"/>
      <c r="D195" s="79"/>
      <c r="E195" s="118"/>
    </row>
  </sheetData>
  <phoneticPr fontId="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E9D48-BB41-4DB6-8366-507BF2843A2B}">
  <dimension ref="A1:W14"/>
  <sheetViews>
    <sheetView workbookViewId="0"/>
  </sheetViews>
  <sheetFormatPr defaultRowHeight="14" x14ac:dyDescent="0.3"/>
  <cols>
    <col min="1" max="1" width="10.6640625" customWidth="1"/>
    <col min="2" max="2" width="23.6640625" customWidth="1"/>
    <col min="3" max="3" width="31.25" customWidth="1"/>
    <col min="4" max="4" width="33.33203125" customWidth="1"/>
    <col min="5" max="5" width="20.1640625" customWidth="1"/>
  </cols>
  <sheetData>
    <row r="1" spans="1:23" ht="23" customHeight="1" thickBot="1" x14ac:dyDescent="0.35">
      <c r="A1" s="76" t="s">
        <v>934</v>
      </c>
    </row>
    <row r="2" spans="1:23" s="92" customFormat="1" ht="15.5" thickBot="1" x14ac:dyDescent="0.35">
      <c r="A2" s="126" t="s">
        <v>935</v>
      </c>
      <c r="B2" s="121" t="s">
        <v>933</v>
      </c>
      <c r="C2" s="121" t="s">
        <v>936</v>
      </c>
      <c r="D2" s="121" t="s">
        <v>937</v>
      </c>
      <c r="E2" s="120" t="s">
        <v>938</v>
      </c>
      <c r="F2"/>
      <c r="G2"/>
      <c r="H2"/>
      <c r="I2"/>
      <c r="J2"/>
      <c r="K2"/>
      <c r="L2"/>
      <c r="M2"/>
      <c r="N2"/>
      <c r="O2"/>
      <c r="P2"/>
      <c r="Q2"/>
      <c r="R2"/>
      <c r="S2"/>
      <c r="T2"/>
      <c r="U2"/>
      <c r="V2"/>
      <c r="W2"/>
    </row>
    <row r="3" spans="1:23" s="125" customFormat="1" ht="15.5" x14ac:dyDescent="0.3">
      <c r="A3" s="123">
        <v>1</v>
      </c>
      <c r="B3" s="132" t="s">
        <v>777</v>
      </c>
      <c r="C3" s="128" t="s">
        <v>957</v>
      </c>
      <c r="D3" s="128" t="s">
        <v>958</v>
      </c>
      <c r="E3" s="124"/>
      <c r="F3"/>
      <c r="G3"/>
      <c r="H3"/>
      <c r="I3"/>
      <c r="J3"/>
      <c r="K3"/>
      <c r="L3"/>
      <c r="M3"/>
      <c r="N3"/>
      <c r="O3"/>
      <c r="P3"/>
      <c r="Q3"/>
      <c r="R3"/>
      <c r="S3"/>
      <c r="T3"/>
      <c r="U3"/>
      <c r="V3"/>
      <c r="W3"/>
    </row>
    <row r="4" spans="1:23" ht="15.5" x14ac:dyDescent="0.3">
      <c r="A4" s="123">
        <v>2</v>
      </c>
      <c r="B4" s="132" t="s">
        <v>606</v>
      </c>
      <c r="C4" s="129" t="s">
        <v>941</v>
      </c>
      <c r="D4" s="129" t="s">
        <v>942</v>
      </c>
      <c r="E4" s="124">
        <v>99</v>
      </c>
    </row>
    <row r="5" spans="1:23" ht="15.5" x14ac:dyDescent="0.3">
      <c r="A5" s="123">
        <v>3</v>
      </c>
      <c r="B5" s="132" t="s">
        <v>657</v>
      </c>
      <c r="C5" s="130" t="s">
        <v>959</v>
      </c>
      <c r="D5" s="130" t="s">
        <v>960</v>
      </c>
      <c r="E5" s="124"/>
    </row>
    <row r="6" spans="1:23" ht="15.5" x14ac:dyDescent="0.3">
      <c r="A6" s="123">
        <v>4</v>
      </c>
      <c r="B6" s="132" t="s">
        <v>778</v>
      </c>
      <c r="C6" s="128" t="s">
        <v>955</v>
      </c>
      <c r="D6" s="128" t="s">
        <v>956</v>
      </c>
      <c r="E6" s="124"/>
    </row>
    <row r="7" spans="1:23" ht="15.5" x14ac:dyDescent="0.3">
      <c r="A7" s="123">
        <v>5</v>
      </c>
      <c r="B7" s="132" t="s">
        <v>779</v>
      </c>
      <c r="C7" s="129" t="s">
        <v>939</v>
      </c>
      <c r="D7" s="129" t="s">
        <v>940</v>
      </c>
      <c r="E7" s="124">
        <v>82</v>
      </c>
    </row>
    <row r="8" spans="1:23" ht="15.5" x14ac:dyDescent="0.3">
      <c r="A8" s="123">
        <v>6</v>
      </c>
      <c r="B8" s="132" t="s">
        <v>780</v>
      </c>
      <c r="C8" s="129" t="s">
        <v>943</v>
      </c>
      <c r="D8" s="129" t="s">
        <v>944</v>
      </c>
      <c r="E8" s="124">
        <v>80</v>
      </c>
    </row>
    <row r="9" spans="1:23" ht="15.5" x14ac:dyDescent="0.3">
      <c r="A9" s="123">
        <v>7</v>
      </c>
      <c r="B9" s="132" t="s">
        <v>781</v>
      </c>
      <c r="C9" s="128" t="s">
        <v>953</v>
      </c>
      <c r="D9" s="128" t="s">
        <v>954</v>
      </c>
      <c r="E9" s="124"/>
    </row>
    <row r="10" spans="1:23" ht="15.5" x14ac:dyDescent="0.3">
      <c r="A10" s="123">
        <v>8</v>
      </c>
      <c r="B10" s="132" t="s">
        <v>782</v>
      </c>
      <c r="C10" s="124" t="s">
        <v>946</v>
      </c>
      <c r="D10" s="128" t="s">
        <v>947</v>
      </c>
      <c r="E10" s="124"/>
    </row>
    <row r="11" spans="1:23" ht="15.5" x14ac:dyDescent="0.3">
      <c r="A11" s="123">
        <v>9</v>
      </c>
      <c r="B11" s="132" t="s">
        <v>783</v>
      </c>
      <c r="C11" s="128" t="s">
        <v>951</v>
      </c>
      <c r="D11" s="128" t="s">
        <v>952</v>
      </c>
      <c r="E11" s="124"/>
    </row>
    <row r="12" spans="1:23" ht="15.5" x14ac:dyDescent="0.3">
      <c r="A12" s="123">
        <v>10</v>
      </c>
      <c r="B12" s="132" t="s">
        <v>784</v>
      </c>
      <c r="C12" s="124" t="s">
        <v>948</v>
      </c>
      <c r="D12" s="128" t="s">
        <v>950</v>
      </c>
      <c r="E12" s="124"/>
    </row>
    <row r="13" spans="1:23" ht="15.5" x14ac:dyDescent="0.3">
      <c r="A13" s="123">
        <v>11</v>
      </c>
      <c r="B13" s="132" t="s">
        <v>785</v>
      </c>
      <c r="C13" s="128" t="s">
        <v>948</v>
      </c>
      <c r="D13" s="128" t="s">
        <v>949</v>
      </c>
      <c r="E13" s="124"/>
    </row>
    <row r="14" spans="1:23" s="92" customFormat="1" ht="16" thickBot="1" x14ac:dyDescent="0.35">
      <c r="A14" s="127">
        <v>12</v>
      </c>
      <c r="B14" s="122" t="s">
        <v>945</v>
      </c>
      <c r="C14" s="131" t="s">
        <v>961</v>
      </c>
      <c r="D14" s="131" t="s">
        <v>962</v>
      </c>
      <c r="E14" s="122"/>
      <c r="F14"/>
      <c r="G14"/>
      <c r="H14"/>
      <c r="I14"/>
      <c r="J14"/>
      <c r="K14"/>
      <c r="L14"/>
      <c r="M14"/>
      <c r="N14"/>
      <c r="O14"/>
      <c r="P14"/>
      <c r="Q14"/>
      <c r="R14"/>
      <c r="S14"/>
      <c r="T14"/>
      <c r="U14"/>
      <c r="V14"/>
      <c r="W14"/>
    </row>
  </sheetData>
  <protectedRanges>
    <protectedRange sqref="D12" name="区域1_11"/>
  </protectedRanges>
  <phoneticPr fontId="1"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EB588-02B7-44EE-862D-8A21C7114A1F}">
  <dimension ref="A1:D148"/>
  <sheetViews>
    <sheetView workbookViewId="0">
      <selection activeCell="G10" sqref="G10"/>
    </sheetView>
  </sheetViews>
  <sheetFormatPr defaultRowHeight="14" x14ac:dyDescent="0.3"/>
  <cols>
    <col min="1" max="1" width="9.83203125" style="67" customWidth="1"/>
    <col min="2" max="2" width="10.1640625" style="133" customWidth="1"/>
    <col min="3" max="3" width="11.4140625" style="133" customWidth="1"/>
    <col min="4" max="4" width="12.08203125" style="133" customWidth="1"/>
    <col min="5" max="16384" width="8.6640625" style="67"/>
  </cols>
  <sheetData>
    <row r="1" spans="1:4" x14ac:dyDescent="0.3">
      <c r="A1" s="76" t="s">
        <v>970</v>
      </c>
    </row>
    <row r="2" spans="1:4" s="136" customFormat="1" x14ac:dyDescent="0.3">
      <c r="A2" s="134" t="s">
        <v>981</v>
      </c>
      <c r="B2" s="135" t="s">
        <v>1</v>
      </c>
      <c r="C2" s="135" t="s">
        <v>2</v>
      </c>
      <c r="D2" s="135" t="s">
        <v>4</v>
      </c>
    </row>
    <row r="3" spans="1:4" x14ac:dyDescent="0.3">
      <c r="A3" s="3" t="s">
        <v>787</v>
      </c>
      <c r="B3" s="30">
        <v>10.4</v>
      </c>
      <c r="C3" s="30">
        <v>10.1</v>
      </c>
      <c r="D3" s="30">
        <v>9.8333333333333339</v>
      </c>
    </row>
    <row r="4" spans="1:4" x14ac:dyDescent="0.3">
      <c r="A4" s="3" t="s">
        <v>788</v>
      </c>
      <c r="B4" s="30">
        <v>11.6</v>
      </c>
      <c r="C4" s="30">
        <v>11.633333333333335</v>
      </c>
      <c r="D4" s="30">
        <v>10.700000000000001</v>
      </c>
    </row>
    <row r="5" spans="1:4" x14ac:dyDescent="0.3">
      <c r="A5" s="3" t="s">
        <v>926</v>
      </c>
      <c r="B5" s="30">
        <v>13</v>
      </c>
      <c r="C5" s="30">
        <v>12.55</v>
      </c>
      <c r="D5" s="30">
        <v>12.233333333333334</v>
      </c>
    </row>
    <row r="6" spans="1:4" x14ac:dyDescent="0.3">
      <c r="A6" s="3" t="s">
        <v>789</v>
      </c>
      <c r="B6" s="30">
        <v>10.5</v>
      </c>
      <c r="C6" s="30">
        <v>10.200000000000001</v>
      </c>
      <c r="D6" s="30">
        <v>10.500000000000002</v>
      </c>
    </row>
    <row r="7" spans="1:4" x14ac:dyDescent="0.3">
      <c r="A7" s="3" t="s">
        <v>790</v>
      </c>
      <c r="B7" s="30">
        <v>11.1</v>
      </c>
      <c r="C7" s="30">
        <v>10.066666666666668</v>
      </c>
      <c r="D7" s="30">
        <v>10.1</v>
      </c>
    </row>
    <row r="8" spans="1:4" x14ac:dyDescent="0.3">
      <c r="A8" s="3" t="s">
        <v>791</v>
      </c>
      <c r="B8" s="30">
        <v>12.5</v>
      </c>
      <c r="C8" s="30">
        <v>12.566666666666668</v>
      </c>
      <c r="D8" s="30">
        <v>11.733333333333334</v>
      </c>
    </row>
    <row r="9" spans="1:4" x14ac:dyDescent="0.3">
      <c r="A9" s="3" t="s">
        <v>792</v>
      </c>
      <c r="B9" s="30">
        <v>9.6999999999999993</v>
      </c>
      <c r="C9" s="30">
        <v>12.1</v>
      </c>
      <c r="D9" s="30">
        <v>12.399999999999999</v>
      </c>
    </row>
    <row r="10" spans="1:4" x14ac:dyDescent="0.3">
      <c r="A10" s="3" t="s">
        <v>793</v>
      </c>
      <c r="B10" s="30" t="s">
        <v>969</v>
      </c>
      <c r="C10" s="30">
        <v>11.3</v>
      </c>
      <c r="D10" s="30" t="s">
        <v>969</v>
      </c>
    </row>
    <row r="11" spans="1:4" x14ac:dyDescent="0.3">
      <c r="A11" s="3" t="s">
        <v>794</v>
      </c>
      <c r="B11" s="30">
        <v>11.8</v>
      </c>
      <c r="C11" s="30">
        <v>12.5</v>
      </c>
      <c r="D11" s="30">
        <v>12.633333333333333</v>
      </c>
    </row>
    <row r="12" spans="1:4" x14ac:dyDescent="0.3">
      <c r="A12" s="3" t="s">
        <v>795</v>
      </c>
      <c r="B12" s="30" t="s">
        <v>969</v>
      </c>
      <c r="C12" s="30" t="s">
        <v>969</v>
      </c>
      <c r="D12" s="30">
        <v>10.299999999999999</v>
      </c>
    </row>
    <row r="13" spans="1:4" x14ac:dyDescent="0.3">
      <c r="A13" s="3" t="s">
        <v>796</v>
      </c>
      <c r="B13" s="30" t="s">
        <v>969</v>
      </c>
      <c r="C13" s="30">
        <v>10.633333333333333</v>
      </c>
      <c r="D13" s="30" t="s">
        <v>969</v>
      </c>
    </row>
    <row r="14" spans="1:4" x14ac:dyDescent="0.3">
      <c r="A14" s="3" t="s">
        <v>797</v>
      </c>
      <c r="B14" s="30">
        <v>10.433333333333334</v>
      </c>
      <c r="C14" s="30">
        <v>10.4</v>
      </c>
      <c r="D14" s="30">
        <v>9.9666666666666668</v>
      </c>
    </row>
    <row r="15" spans="1:4" x14ac:dyDescent="0.3">
      <c r="A15" s="3" t="s">
        <v>798</v>
      </c>
      <c r="B15" s="30">
        <v>8.2666666666666657</v>
      </c>
      <c r="C15" s="30">
        <v>8.9333333333333318</v>
      </c>
      <c r="D15" s="30">
        <v>11.033333333333333</v>
      </c>
    </row>
    <row r="16" spans="1:4" x14ac:dyDescent="0.3">
      <c r="A16" s="3" t="s">
        <v>799</v>
      </c>
      <c r="B16" s="30" t="s">
        <v>969</v>
      </c>
      <c r="C16" s="30">
        <v>9.75</v>
      </c>
      <c r="D16" s="30" t="s">
        <v>969</v>
      </c>
    </row>
    <row r="17" spans="1:4" x14ac:dyDescent="0.3">
      <c r="A17" s="3" t="s">
        <v>800</v>
      </c>
      <c r="B17" s="30">
        <v>10.966666666666667</v>
      </c>
      <c r="C17" s="30">
        <v>8.7666666666666675</v>
      </c>
      <c r="D17" s="30">
        <v>9.9333333333333318</v>
      </c>
    </row>
    <row r="18" spans="1:4" x14ac:dyDescent="0.3">
      <c r="A18" s="3" t="s">
        <v>801</v>
      </c>
      <c r="B18" s="30">
        <v>11</v>
      </c>
      <c r="C18" s="30">
        <v>9</v>
      </c>
      <c r="D18" s="30">
        <v>11.833333333333334</v>
      </c>
    </row>
    <row r="19" spans="1:4" x14ac:dyDescent="0.3">
      <c r="A19" s="3" t="s">
        <v>802</v>
      </c>
      <c r="B19" s="30">
        <v>10.666666666666666</v>
      </c>
      <c r="C19" s="30">
        <v>10.966666666666667</v>
      </c>
      <c r="D19" s="30">
        <v>11</v>
      </c>
    </row>
    <row r="20" spans="1:4" x14ac:dyDescent="0.3">
      <c r="A20" s="3" t="s">
        <v>803</v>
      </c>
      <c r="B20" s="30">
        <v>14.5</v>
      </c>
      <c r="C20" s="30">
        <v>11.05</v>
      </c>
      <c r="D20" s="30" t="s">
        <v>969</v>
      </c>
    </row>
    <row r="21" spans="1:4" x14ac:dyDescent="0.3">
      <c r="A21" s="3" t="s">
        <v>804</v>
      </c>
      <c r="B21" s="30">
        <v>12.933333333333332</v>
      </c>
      <c r="C21" s="30">
        <v>10.65</v>
      </c>
      <c r="D21" s="30">
        <v>9.0666666666666664</v>
      </c>
    </row>
    <row r="22" spans="1:4" x14ac:dyDescent="0.3">
      <c r="A22" s="3" t="s">
        <v>805</v>
      </c>
      <c r="B22" s="30">
        <v>12.466666666666667</v>
      </c>
      <c r="C22" s="30">
        <v>11.266666666666666</v>
      </c>
      <c r="D22" s="30">
        <v>13.266666666666666</v>
      </c>
    </row>
    <row r="23" spans="1:4" x14ac:dyDescent="0.3">
      <c r="A23" s="3" t="s">
        <v>806</v>
      </c>
      <c r="B23" s="30">
        <v>8.1</v>
      </c>
      <c r="C23" s="30">
        <v>10.566666666666668</v>
      </c>
      <c r="D23" s="30">
        <v>7.75</v>
      </c>
    </row>
    <row r="24" spans="1:4" x14ac:dyDescent="0.3">
      <c r="A24" s="3" t="s">
        <v>807</v>
      </c>
      <c r="B24" s="30">
        <v>13.666666666666666</v>
      </c>
      <c r="C24" s="30">
        <v>12.433333333333332</v>
      </c>
      <c r="D24" s="30">
        <v>12.533333333333333</v>
      </c>
    </row>
    <row r="25" spans="1:4" x14ac:dyDescent="0.3">
      <c r="A25" s="3" t="s">
        <v>808</v>
      </c>
      <c r="B25" s="30">
        <v>12.350000000000001</v>
      </c>
      <c r="C25" s="30">
        <v>11.8</v>
      </c>
      <c r="D25" s="30">
        <v>13.333333333333334</v>
      </c>
    </row>
    <row r="26" spans="1:4" x14ac:dyDescent="0.3">
      <c r="A26" s="3" t="s">
        <v>809</v>
      </c>
      <c r="B26" s="30">
        <v>11.933333333333332</v>
      </c>
      <c r="C26" s="30">
        <v>10.333333333333334</v>
      </c>
      <c r="D26" s="30">
        <v>10.466666666666667</v>
      </c>
    </row>
    <row r="27" spans="1:4" x14ac:dyDescent="0.3">
      <c r="A27" s="3" t="s">
        <v>927</v>
      </c>
      <c r="B27" s="30" t="s">
        <v>969</v>
      </c>
      <c r="C27" s="30">
        <v>13.766666666666666</v>
      </c>
      <c r="D27" s="30">
        <v>11</v>
      </c>
    </row>
    <row r="28" spans="1:4" x14ac:dyDescent="0.3">
      <c r="A28" s="3" t="s">
        <v>810</v>
      </c>
      <c r="B28" s="30">
        <v>9.5333333333333332</v>
      </c>
      <c r="C28" s="30">
        <v>12.166666666666666</v>
      </c>
      <c r="D28" s="30">
        <v>11.299999999999999</v>
      </c>
    </row>
    <row r="29" spans="1:4" x14ac:dyDescent="0.3">
      <c r="A29" s="3" t="s">
        <v>811</v>
      </c>
      <c r="B29" s="30">
        <v>10.5</v>
      </c>
      <c r="C29" s="30">
        <v>10.25</v>
      </c>
      <c r="D29" s="30">
        <v>11.266666666666666</v>
      </c>
    </row>
    <row r="30" spans="1:4" x14ac:dyDescent="0.3">
      <c r="A30" s="3" t="s">
        <v>812</v>
      </c>
      <c r="B30" s="30">
        <v>9.9</v>
      </c>
      <c r="C30" s="30">
        <v>11.133333333333333</v>
      </c>
      <c r="D30" s="30">
        <v>11.333333333333334</v>
      </c>
    </row>
    <row r="31" spans="1:4" x14ac:dyDescent="0.3">
      <c r="A31" s="3" t="s">
        <v>813</v>
      </c>
      <c r="B31" s="30">
        <v>9.4</v>
      </c>
      <c r="C31" s="30">
        <v>12.200000000000001</v>
      </c>
      <c r="D31" s="30">
        <v>11.566666666666668</v>
      </c>
    </row>
    <row r="32" spans="1:4" x14ac:dyDescent="0.3">
      <c r="A32" s="3" t="s">
        <v>814</v>
      </c>
      <c r="B32" s="30">
        <v>10.65</v>
      </c>
      <c r="C32" s="30">
        <v>10.133333333333333</v>
      </c>
      <c r="D32" s="30">
        <v>11.433333333333332</v>
      </c>
    </row>
    <row r="33" spans="1:4" x14ac:dyDescent="0.3">
      <c r="A33" s="3" t="s">
        <v>815</v>
      </c>
      <c r="B33" s="30">
        <v>9.6666666666666661</v>
      </c>
      <c r="C33" s="30">
        <v>9.4</v>
      </c>
      <c r="D33" s="30">
        <v>11.5</v>
      </c>
    </row>
    <row r="34" spans="1:4" x14ac:dyDescent="0.3">
      <c r="A34" s="3" t="s">
        <v>816</v>
      </c>
      <c r="B34" s="30">
        <v>10.700000000000001</v>
      </c>
      <c r="C34" s="30">
        <v>11.699999999999998</v>
      </c>
      <c r="D34" s="30">
        <v>12.433333333333332</v>
      </c>
    </row>
    <row r="35" spans="1:4" x14ac:dyDescent="0.3">
      <c r="A35" s="3" t="s">
        <v>817</v>
      </c>
      <c r="B35" s="30">
        <v>11.166666666666666</v>
      </c>
      <c r="C35" s="30">
        <v>12.699999999999998</v>
      </c>
      <c r="D35" s="30" t="s">
        <v>969</v>
      </c>
    </row>
    <row r="36" spans="1:4" x14ac:dyDescent="0.3">
      <c r="A36" s="3" t="s">
        <v>818</v>
      </c>
      <c r="B36" s="30">
        <v>9.4499999999999993</v>
      </c>
      <c r="C36" s="30">
        <v>10.933333333333332</v>
      </c>
      <c r="D36" s="30">
        <v>12.133333333333333</v>
      </c>
    </row>
    <row r="37" spans="1:4" x14ac:dyDescent="0.3">
      <c r="A37" s="3" t="s">
        <v>819</v>
      </c>
      <c r="B37" s="30">
        <v>9.6</v>
      </c>
      <c r="C37" s="30">
        <v>11.2</v>
      </c>
      <c r="D37" s="30">
        <v>11.8</v>
      </c>
    </row>
    <row r="38" spans="1:4" x14ac:dyDescent="0.3">
      <c r="A38" s="3" t="s">
        <v>820</v>
      </c>
      <c r="B38" s="30">
        <v>9.8000000000000007</v>
      </c>
      <c r="C38" s="30">
        <v>7.8999999999999995</v>
      </c>
      <c r="D38" s="30">
        <v>12.6</v>
      </c>
    </row>
    <row r="39" spans="1:4" x14ac:dyDescent="0.3">
      <c r="A39" s="3" t="s">
        <v>821</v>
      </c>
      <c r="B39" s="30">
        <v>10.3</v>
      </c>
      <c r="C39" s="30">
        <v>5.833333333333333</v>
      </c>
      <c r="D39" s="30">
        <v>8.9666666666666668</v>
      </c>
    </row>
    <row r="40" spans="1:4" x14ac:dyDescent="0.3">
      <c r="A40" s="3" t="s">
        <v>822</v>
      </c>
      <c r="B40" s="30" t="s">
        <v>969</v>
      </c>
      <c r="C40" s="30">
        <v>11.7</v>
      </c>
      <c r="D40" s="30" t="s">
        <v>969</v>
      </c>
    </row>
    <row r="41" spans="1:4" x14ac:dyDescent="0.3">
      <c r="A41" s="3" t="s">
        <v>823</v>
      </c>
      <c r="B41" s="30">
        <v>9</v>
      </c>
      <c r="C41" s="30">
        <v>8.6</v>
      </c>
      <c r="D41" s="30">
        <v>8.3666666666666671</v>
      </c>
    </row>
    <row r="42" spans="1:4" x14ac:dyDescent="0.3">
      <c r="A42" s="3" t="s">
        <v>824</v>
      </c>
      <c r="B42" s="30">
        <v>11.5</v>
      </c>
      <c r="C42" s="30">
        <v>7.9</v>
      </c>
      <c r="D42" s="30" t="s">
        <v>969</v>
      </c>
    </row>
    <row r="43" spans="1:4" x14ac:dyDescent="0.3">
      <c r="A43" s="3" t="s">
        <v>825</v>
      </c>
      <c r="B43" s="30">
        <v>11</v>
      </c>
      <c r="C43" s="30">
        <v>11.600000000000001</v>
      </c>
      <c r="D43" s="30">
        <v>10.55</v>
      </c>
    </row>
    <row r="44" spans="1:4" x14ac:dyDescent="0.3">
      <c r="A44" s="3" t="s">
        <v>826</v>
      </c>
      <c r="B44" s="30">
        <v>12.700000000000001</v>
      </c>
      <c r="C44" s="30">
        <v>8.1333333333333329</v>
      </c>
      <c r="D44" s="30" t="s">
        <v>969</v>
      </c>
    </row>
    <row r="45" spans="1:4" x14ac:dyDescent="0.3">
      <c r="A45" s="3" t="s">
        <v>827</v>
      </c>
      <c r="B45" s="30">
        <v>8.6999999999999993</v>
      </c>
      <c r="C45" s="30">
        <v>12.266666666666666</v>
      </c>
      <c r="D45" s="30" t="s">
        <v>969</v>
      </c>
    </row>
    <row r="46" spans="1:4" x14ac:dyDescent="0.3">
      <c r="A46" s="3" t="s">
        <v>828</v>
      </c>
      <c r="B46" s="30">
        <v>10.850000000000001</v>
      </c>
      <c r="C46" s="30">
        <v>13.466666666666667</v>
      </c>
      <c r="D46" s="30" t="s">
        <v>969</v>
      </c>
    </row>
    <row r="47" spans="1:4" x14ac:dyDescent="0.3">
      <c r="A47" s="3" t="s">
        <v>829</v>
      </c>
      <c r="B47" s="30">
        <v>13.700000000000001</v>
      </c>
      <c r="C47" s="30">
        <v>13.466666666666669</v>
      </c>
      <c r="D47" s="30">
        <v>13.033333333333333</v>
      </c>
    </row>
    <row r="48" spans="1:4" x14ac:dyDescent="0.3">
      <c r="A48" s="3" t="s">
        <v>830</v>
      </c>
      <c r="B48" s="30">
        <v>10.233333333333333</v>
      </c>
      <c r="C48" s="30">
        <v>8.3999999999999986</v>
      </c>
      <c r="D48" s="30">
        <v>8.1</v>
      </c>
    </row>
    <row r="49" spans="1:4" x14ac:dyDescent="0.3">
      <c r="A49" s="3" t="s">
        <v>831</v>
      </c>
      <c r="B49" s="30">
        <v>10.050000000000001</v>
      </c>
      <c r="C49" s="30">
        <v>10.8</v>
      </c>
      <c r="D49" s="30">
        <v>10.533333333333333</v>
      </c>
    </row>
    <row r="50" spans="1:4" x14ac:dyDescent="0.3">
      <c r="A50" s="3" t="s">
        <v>832</v>
      </c>
      <c r="B50" s="30">
        <v>10.9</v>
      </c>
      <c r="C50" s="30">
        <v>11.05</v>
      </c>
      <c r="D50" s="30">
        <v>11.266666666666666</v>
      </c>
    </row>
    <row r="51" spans="1:4" x14ac:dyDescent="0.3">
      <c r="A51" s="3" t="s">
        <v>833</v>
      </c>
      <c r="B51" s="30">
        <v>10.700000000000001</v>
      </c>
      <c r="C51" s="30">
        <v>11.833333333333334</v>
      </c>
      <c r="D51" s="30">
        <v>12</v>
      </c>
    </row>
    <row r="52" spans="1:4" x14ac:dyDescent="0.3">
      <c r="A52" s="3" t="s">
        <v>834</v>
      </c>
      <c r="B52" s="30">
        <v>10.066666666666668</v>
      </c>
      <c r="C52" s="30">
        <v>11.9</v>
      </c>
      <c r="D52" s="30">
        <v>10.699999999999998</v>
      </c>
    </row>
    <row r="53" spans="1:4" x14ac:dyDescent="0.3">
      <c r="A53" s="3" t="s">
        <v>835</v>
      </c>
      <c r="B53" s="30">
        <v>10.766666666666666</v>
      </c>
      <c r="C53" s="30">
        <v>10.649999999999999</v>
      </c>
      <c r="D53" s="30">
        <v>10.533333333333333</v>
      </c>
    </row>
    <row r="54" spans="1:4" x14ac:dyDescent="0.3">
      <c r="A54" s="3" t="s">
        <v>836</v>
      </c>
      <c r="B54" s="30">
        <v>8.3500000000000014</v>
      </c>
      <c r="C54" s="30">
        <v>10.4</v>
      </c>
      <c r="D54" s="30">
        <v>10.633333333333335</v>
      </c>
    </row>
    <row r="55" spans="1:4" x14ac:dyDescent="0.3">
      <c r="A55" s="3" t="s">
        <v>837</v>
      </c>
      <c r="B55" s="30">
        <v>9.4666666666666668</v>
      </c>
      <c r="C55" s="30">
        <v>10.033333333333333</v>
      </c>
      <c r="D55" s="30">
        <v>9.35</v>
      </c>
    </row>
    <row r="56" spans="1:4" x14ac:dyDescent="0.3">
      <c r="A56" s="3" t="s">
        <v>838</v>
      </c>
      <c r="B56" s="30">
        <v>10.133333333333333</v>
      </c>
      <c r="C56" s="30">
        <v>11.9</v>
      </c>
      <c r="D56" s="30">
        <v>11.766666666666666</v>
      </c>
    </row>
    <row r="57" spans="1:4" x14ac:dyDescent="0.3">
      <c r="A57" s="3" t="s">
        <v>839</v>
      </c>
      <c r="B57" s="30">
        <v>11.133333333333333</v>
      </c>
      <c r="C57" s="30">
        <v>12</v>
      </c>
      <c r="D57" s="30">
        <v>12.300000000000002</v>
      </c>
    </row>
    <row r="58" spans="1:4" x14ac:dyDescent="0.3">
      <c r="A58" s="3" t="s">
        <v>840</v>
      </c>
      <c r="B58" s="30">
        <v>11.8</v>
      </c>
      <c r="C58" s="30">
        <v>13.65</v>
      </c>
      <c r="D58" s="30">
        <v>12.799999999999999</v>
      </c>
    </row>
    <row r="59" spans="1:4" x14ac:dyDescent="0.3">
      <c r="A59" s="3" t="s">
        <v>841</v>
      </c>
      <c r="B59" s="30">
        <v>9.0333333333333332</v>
      </c>
      <c r="C59" s="30">
        <v>14.066666666666668</v>
      </c>
      <c r="D59" s="30">
        <v>11.850000000000001</v>
      </c>
    </row>
    <row r="60" spans="1:4" x14ac:dyDescent="0.3">
      <c r="A60" s="3" t="s">
        <v>842</v>
      </c>
      <c r="B60" s="30">
        <v>9.6999999999999993</v>
      </c>
      <c r="C60" s="30">
        <v>12.933333333333332</v>
      </c>
      <c r="D60" s="30">
        <v>12.766666666666666</v>
      </c>
    </row>
    <row r="61" spans="1:4" x14ac:dyDescent="0.3">
      <c r="A61" s="3" t="s">
        <v>928</v>
      </c>
      <c r="B61" s="30">
        <v>11.5</v>
      </c>
      <c r="C61" s="30">
        <v>11.533333333333331</v>
      </c>
      <c r="D61" s="30" t="s">
        <v>969</v>
      </c>
    </row>
    <row r="62" spans="1:4" x14ac:dyDescent="0.3">
      <c r="A62" s="3" t="s">
        <v>843</v>
      </c>
      <c r="B62" s="30">
        <v>8.2333333333333343</v>
      </c>
      <c r="C62" s="30">
        <v>13.8</v>
      </c>
      <c r="D62" s="30">
        <v>11.074999999999999</v>
      </c>
    </row>
    <row r="63" spans="1:4" x14ac:dyDescent="0.3">
      <c r="A63" s="3" t="s">
        <v>844</v>
      </c>
      <c r="B63" s="30">
        <v>9.15</v>
      </c>
      <c r="C63" s="30">
        <v>10.166666666666666</v>
      </c>
      <c r="D63" s="30">
        <v>10.633333333333335</v>
      </c>
    </row>
    <row r="64" spans="1:4" x14ac:dyDescent="0.3">
      <c r="A64" s="3" t="s">
        <v>845</v>
      </c>
      <c r="B64" s="30">
        <v>13.4</v>
      </c>
      <c r="C64" s="30">
        <v>13.100000000000001</v>
      </c>
      <c r="D64" s="30">
        <v>11.6</v>
      </c>
    </row>
    <row r="65" spans="1:4" x14ac:dyDescent="0.3">
      <c r="A65" s="3" t="s">
        <v>846</v>
      </c>
      <c r="B65" s="30">
        <v>12.200000000000001</v>
      </c>
      <c r="C65" s="30">
        <v>13.866666666666665</v>
      </c>
      <c r="D65" s="30">
        <v>14.266666666666666</v>
      </c>
    </row>
    <row r="66" spans="1:4" x14ac:dyDescent="0.3">
      <c r="A66" s="3" t="s">
        <v>847</v>
      </c>
      <c r="B66" s="30">
        <v>10.6</v>
      </c>
      <c r="C66" s="30">
        <v>10.399999999999999</v>
      </c>
      <c r="D66" s="30">
        <v>12.15</v>
      </c>
    </row>
    <row r="67" spans="1:4" x14ac:dyDescent="0.3">
      <c r="A67" s="3" t="s">
        <v>848</v>
      </c>
      <c r="B67" s="30">
        <v>11.15</v>
      </c>
      <c r="C67" s="30">
        <v>11.8</v>
      </c>
      <c r="D67" s="30">
        <v>10.1</v>
      </c>
    </row>
    <row r="68" spans="1:4" x14ac:dyDescent="0.3">
      <c r="A68" s="3" t="s">
        <v>849</v>
      </c>
      <c r="B68" s="30">
        <v>11.95</v>
      </c>
      <c r="C68" s="30">
        <v>13.4</v>
      </c>
      <c r="D68" s="30">
        <v>13.033333333333333</v>
      </c>
    </row>
    <row r="69" spans="1:4" x14ac:dyDescent="0.3">
      <c r="A69" s="3" t="s">
        <v>850</v>
      </c>
      <c r="B69" s="30">
        <v>9.9</v>
      </c>
      <c r="C69" s="30">
        <v>10.533333333333333</v>
      </c>
      <c r="D69" s="30">
        <v>12.25</v>
      </c>
    </row>
    <row r="70" spans="1:4" x14ac:dyDescent="0.3">
      <c r="A70" s="3" t="s">
        <v>851</v>
      </c>
      <c r="B70" s="30">
        <v>12.2</v>
      </c>
      <c r="C70" s="30">
        <v>10.399999999999999</v>
      </c>
      <c r="D70" s="30" t="s">
        <v>969</v>
      </c>
    </row>
    <row r="71" spans="1:4" x14ac:dyDescent="0.3">
      <c r="A71" s="3" t="s">
        <v>852</v>
      </c>
      <c r="B71" s="30">
        <v>9.8000000000000007</v>
      </c>
      <c r="C71" s="30">
        <v>9.6499999999999986</v>
      </c>
      <c r="D71" s="30">
        <v>7.15</v>
      </c>
    </row>
    <row r="72" spans="1:4" x14ac:dyDescent="0.3">
      <c r="A72" s="3" t="s">
        <v>853</v>
      </c>
      <c r="B72" s="30">
        <v>9.75</v>
      </c>
      <c r="C72" s="30">
        <v>11.3</v>
      </c>
      <c r="D72" s="30">
        <v>10</v>
      </c>
    </row>
    <row r="73" spans="1:4" x14ac:dyDescent="0.3">
      <c r="A73" s="3" t="s">
        <v>854</v>
      </c>
      <c r="B73" s="30">
        <v>11.1</v>
      </c>
      <c r="C73" s="30">
        <v>12.85</v>
      </c>
      <c r="D73" s="30">
        <v>13.1</v>
      </c>
    </row>
    <row r="74" spans="1:4" x14ac:dyDescent="0.3">
      <c r="A74" s="3" t="s">
        <v>855</v>
      </c>
      <c r="B74" s="30">
        <v>12.3</v>
      </c>
      <c r="C74" s="30">
        <v>13.9</v>
      </c>
      <c r="D74" s="30" t="s">
        <v>969</v>
      </c>
    </row>
    <row r="75" spans="1:4" x14ac:dyDescent="0.3">
      <c r="A75" s="3" t="s">
        <v>856</v>
      </c>
      <c r="B75" s="30">
        <v>7.2666666666666666</v>
      </c>
      <c r="C75" s="30">
        <v>9.3000000000000007</v>
      </c>
      <c r="D75" s="30">
        <v>9.8333333333333339</v>
      </c>
    </row>
    <row r="76" spans="1:4" x14ac:dyDescent="0.3">
      <c r="A76" s="3" t="s">
        <v>857</v>
      </c>
      <c r="B76" s="30">
        <v>7.8999999999999995</v>
      </c>
      <c r="C76" s="30">
        <v>11.7</v>
      </c>
      <c r="D76" s="30">
        <v>11.966666666666667</v>
      </c>
    </row>
    <row r="77" spans="1:4" x14ac:dyDescent="0.3">
      <c r="A77" s="3" t="s">
        <v>858</v>
      </c>
      <c r="B77" s="30">
        <v>9.6666666666666661</v>
      </c>
      <c r="C77" s="30">
        <v>9.7999999999999989</v>
      </c>
      <c r="D77" s="30">
        <v>12.666666666666666</v>
      </c>
    </row>
    <row r="78" spans="1:4" x14ac:dyDescent="0.3">
      <c r="A78" s="3" t="s">
        <v>859</v>
      </c>
      <c r="B78" s="30">
        <v>9.9333333333333318</v>
      </c>
      <c r="C78" s="30">
        <v>11.1</v>
      </c>
      <c r="D78" s="30">
        <v>11.266666666666666</v>
      </c>
    </row>
    <row r="79" spans="1:4" x14ac:dyDescent="0.3">
      <c r="A79" s="3" t="s">
        <v>860</v>
      </c>
      <c r="B79" s="30">
        <v>10.75</v>
      </c>
      <c r="C79" s="30">
        <v>12</v>
      </c>
      <c r="D79" s="30">
        <v>12.85</v>
      </c>
    </row>
    <row r="80" spans="1:4" x14ac:dyDescent="0.3">
      <c r="A80" s="3" t="s">
        <v>861</v>
      </c>
      <c r="B80" s="30">
        <v>9.3666666666666671</v>
      </c>
      <c r="C80" s="30">
        <v>9.1999999999999993</v>
      </c>
      <c r="D80" s="30">
        <v>8.7666666666666675</v>
      </c>
    </row>
    <row r="81" spans="1:4" x14ac:dyDescent="0.3">
      <c r="A81" s="3" t="s">
        <v>862</v>
      </c>
      <c r="B81" s="30">
        <v>9.6666666666666661</v>
      </c>
      <c r="C81" s="30">
        <v>11.666666666666666</v>
      </c>
      <c r="D81" s="30">
        <v>12.15</v>
      </c>
    </row>
    <row r="82" spans="1:4" x14ac:dyDescent="0.3">
      <c r="A82" s="3" t="s">
        <v>863</v>
      </c>
      <c r="B82" s="30">
        <v>9.2999999999999989</v>
      </c>
      <c r="C82" s="30">
        <v>12.1</v>
      </c>
      <c r="D82" s="30">
        <v>10.8</v>
      </c>
    </row>
    <row r="83" spans="1:4" x14ac:dyDescent="0.3">
      <c r="A83" s="3" t="s">
        <v>864</v>
      </c>
      <c r="B83" s="30">
        <v>12.166666666666666</v>
      </c>
      <c r="C83" s="30">
        <v>12.35</v>
      </c>
      <c r="D83" s="30">
        <v>13.633333333333335</v>
      </c>
    </row>
    <row r="84" spans="1:4" x14ac:dyDescent="0.3">
      <c r="A84" s="3" t="s">
        <v>865</v>
      </c>
      <c r="B84" s="30">
        <v>9.6333333333333329</v>
      </c>
      <c r="C84" s="30" t="s">
        <v>969</v>
      </c>
      <c r="D84" s="30">
        <v>12.333333333333334</v>
      </c>
    </row>
    <row r="85" spans="1:4" x14ac:dyDescent="0.3">
      <c r="A85" s="3" t="s">
        <v>866</v>
      </c>
      <c r="B85" s="30">
        <v>12.649999999999999</v>
      </c>
      <c r="C85" s="30">
        <v>13.633333333333333</v>
      </c>
      <c r="D85" s="30">
        <v>12.45</v>
      </c>
    </row>
    <row r="86" spans="1:4" x14ac:dyDescent="0.3">
      <c r="A86" s="3" t="s">
        <v>867</v>
      </c>
      <c r="B86" s="30">
        <v>12.1</v>
      </c>
      <c r="C86" s="30">
        <v>9.6333333333333329</v>
      </c>
      <c r="D86" s="30">
        <v>9.4666666666666668</v>
      </c>
    </row>
    <row r="87" spans="1:4" x14ac:dyDescent="0.3">
      <c r="A87" s="3" t="s">
        <v>868</v>
      </c>
      <c r="B87" s="30">
        <v>12.649999999999999</v>
      </c>
      <c r="C87" s="30">
        <v>10.233333333333334</v>
      </c>
      <c r="D87" s="30">
        <v>14.8</v>
      </c>
    </row>
    <row r="88" spans="1:4" x14ac:dyDescent="0.3">
      <c r="A88" s="3" t="s">
        <v>869</v>
      </c>
      <c r="B88" s="30">
        <v>11.666666666666666</v>
      </c>
      <c r="C88" s="30">
        <v>10.1</v>
      </c>
      <c r="D88" s="30">
        <v>12.233333333333334</v>
      </c>
    </row>
    <row r="89" spans="1:4" x14ac:dyDescent="0.3">
      <c r="A89" s="3" t="s">
        <v>870</v>
      </c>
      <c r="B89" s="30">
        <v>11.8</v>
      </c>
      <c r="C89" s="30">
        <v>10.199999999999999</v>
      </c>
      <c r="D89" s="30">
        <v>12.766666666666666</v>
      </c>
    </row>
    <row r="90" spans="1:4" x14ac:dyDescent="0.3">
      <c r="A90" s="3" t="s">
        <v>871</v>
      </c>
      <c r="B90" s="30">
        <v>10.766666666666666</v>
      </c>
      <c r="C90" s="30">
        <v>11.2</v>
      </c>
      <c r="D90" s="30">
        <v>11.3</v>
      </c>
    </row>
    <row r="91" spans="1:4" x14ac:dyDescent="0.3">
      <c r="A91" s="3" t="s">
        <v>872</v>
      </c>
      <c r="B91" s="30">
        <v>12</v>
      </c>
      <c r="C91" s="30">
        <v>11.4</v>
      </c>
      <c r="D91" s="30">
        <v>14</v>
      </c>
    </row>
    <row r="92" spans="1:4" x14ac:dyDescent="0.3">
      <c r="A92" s="3" t="s">
        <v>873</v>
      </c>
      <c r="B92" s="30">
        <v>5.666666666666667</v>
      </c>
      <c r="C92" s="30">
        <v>9.6</v>
      </c>
      <c r="D92" s="30">
        <v>12.700000000000001</v>
      </c>
    </row>
    <row r="93" spans="1:4" x14ac:dyDescent="0.3">
      <c r="A93" s="3" t="s">
        <v>874</v>
      </c>
      <c r="B93" s="30">
        <v>9.25</v>
      </c>
      <c r="C93" s="30">
        <v>8.5666666666666682</v>
      </c>
      <c r="D93" s="30">
        <v>7.9499999999999993</v>
      </c>
    </row>
    <row r="94" spans="1:4" x14ac:dyDescent="0.3">
      <c r="A94" s="3" t="s">
        <v>875</v>
      </c>
      <c r="B94" s="30">
        <v>10.1</v>
      </c>
      <c r="C94" s="30">
        <v>12.1</v>
      </c>
      <c r="D94" s="30">
        <v>10</v>
      </c>
    </row>
    <row r="95" spans="1:4" x14ac:dyDescent="0.3">
      <c r="A95" s="3" t="s">
        <v>876</v>
      </c>
      <c r="B95" s="30">
        <v>11.85</v>
      </c>
      <c r="C95" s="30">
        <v>11.1</v>
      </c>
      <c r="D95" s="30">
        <v>11.9</v>
      </c>
    </row>
    <row r="96" spans="1:4" x14ac:dyDescent="0.3">
      <c r="A96" s="3" t="s">
        <v>877</v>
      </c>
      <c r="B96" s="30">
        <v>12.566666666666668</v>
      </c>
      <c r="C96" s="30">
        <v>7.3</v>
      </c>
      <c r="D96" s="30">
        <v>12.800000000000002</v>
      </c>
    </row>
    <row r="97" spans="1:4" x14ac:dyDescent="0.3">
      <c r="A97" s="3" t="s">
        <v>878</v>
      </c>
      <c r="B97" s="30">
        <v>10.7</v>
      </c>
      <c r="C97" s="30">
        <v>9.5</v>
      </c>
      <c r="D97" s="30">
        <v>10.633333333333333</v>
      </c>
    </row>
    <row r="98" spans="1:4" x14ac:dyDescent="0.3">
      <c r="A98" s="3" t="s">
        <v>879</v>
      </c>
      <c r="B98" s="30">
        <v>11.166666666666666</v>
      </c>
      <c r="C98" s="30">
        <v>10.4</v>
      </c>
      <c r="D98" s="30">
        <v>14.4</v>
      </c>
    </row>
    <row r="99" spans="1:4" x14ac:dyDescent="0.3">
      <c r="A99" s="3" t="s">
        <v>880</v>
      </c>
      <c r="B99" s="30">
        <v>8.8666666666666654</v>
      </c>
      <c r="C99" s="30">
        <v>9.2666666666666675</v>
      </c>
      <c r="D99" s="30">
        <v>8.6</v>
      </c>
    </row>
    <row r="100" spans="1:4" x14ac:dyDescent="0.3">
      <c r="A100" s="3" t="s">
        <v>881</v>
      </c>
      <c r="B100" s="30">
        <v>10.3</v>
      </c>
      <c r="C100" s="30">
        <v>10.75</v>
      </c>
      <c r="D100" s="30">
        <v>9.5</v>
      </c>
    </row>
    <row r="101" spans="1:4" x14ac:dyDescent="0.3">
      <c r="A101" s="3" t="s">
        <v>929</v>
      </c>
      <c r="B101" s="30">
        <v>8.5</v>
      </c>
      <c r="C101" s="30">
        <v>10.6</v>
      </c>
      <c r="D101" s="30" t="s">
        <v>969</v>
      </c>
    </row>
    <row r="102" spans="1:4" x14ac:dyDescent="0.3">
      <c r="A102" s="3" t="s">
        <v>882</v>
      </c>
      <c r="B102" s="30">
        <v>7.3000000000000007</v>
      </c>
      <c r="C102" s="30">
        <v>11.025</v>
      </c>
      <c r="D102" s="30">
        <v>11</v>
      </c>
    </row>
    <row r="103" spans="1:4" x14ac:dyDescent="0.3">
      <c r="A103" s="3" t="s">
        <v>883</v>
      </c>
      <c r="B103" s="30">
        <v>10.033333333333333</v>
      </c>
      <c r="C103" s="30">
        <v>13.700000000000001</v>
      </c>
      <c r="D103" s="30" t="s">
        <v>969</v>
      </c>
    </row>
    <row r="104" spans="1:4" x14ac:dyDescent="0.3">
      <c r="A104" s="3" t="s">
        <v>884</v>
      </c>
      <c r="B104" s="30">
        <v>6.7</v>
      </c>
      <c r="C104" s="30">
        <v>9.6999999999999993</v>
      </c>
      <c r="D104" s="30">
        <v>8.4</v>
      </c>
    </row>
    <row r="105" spans="1:4" x14ac:dyDescent="0.3">
      <c r="A105" s="3" t="s">
        <v>885</v>
      </c>
      <c r="B105" s="30">
        <v>10.1</v>
      </c>
      <c r="C105" s="30">
        <v>13.866666666666665</v>
      </c>
      <c r="D105" s="30">
        <v>12.533333333333333</v>
      </c>
    </row>
    <row r="106" spans="1:4" x14ac:dyDescent="0.3">
      <c r="A106" s="3" t="s">
        <v>930</v>
      </c>
      <c r="B106" s="30">
        <v>8.1666666666666661</v>
      </c>
      <c r="C106" s="30">
        <v>9.8666666666666654</v>
      </c>
      <c r="D106" s="30" t="s">
        <v>969</v>
      </c>
    </row>
    <row r="107" spans="1:4" x14ac:dyDescent="0.3">
      <c r="A107" s="3" t="s">
        <v>931</v>
      </c>
      <c r="B107" s="30">
        <v>8.1666666666666661</v>
      </c>
      <c r="C107" s="30">
        <v>10.533333333333333</v>
      </c>
      <c r="D107" s="30">
        <v>10.666666666666666</v>
      </c>
    </row>
    <row r="108" spans="1:4" x14ac:dyDescent="0.3">
      <c r="A108" s="3" t="s">
        <v>886</v>
      </c>
      <c r="B108" s="30" t="s">
        <v>969</v>
      </c>
      <c r="C108" s="30">
        <v>12.266666666666666</v>
      </c>
      <c r="D108" s="30">
        <v>11.133333333333333</v>
      </c>
    </row>
    <row r="109" spans="1:4" x14ac:dyDescent="0.3">
      <c r="A109" s="3" t="s">
        <v>887</v>
      </c>
      <c r="B109" s="30" t="s">
        <v>969</v>
      </c>
      <c r="C109" s="30">
        <v>11.033333333333333</v>
      </c>
      <c r="D109" s="30">
        <v>10.5</v>
      </c>
    </row>
    <row r="110" spans="1:4" x14ac:dyDescent="0.3">
      <c r="A110" s="3" t="s">
        <v>888</v>
      </c>
      <c r="B110" s="30">
        <v>11.3</v>
      </c>
      <c r="C110" s="30">
        <v>10.466666666666667</v>
      </c>
      <c r="D110" s="30">
        <v>10.533333333333333</v>
      </c>
    </row>
    <row r="111" spans="1:4" x14ac:dyDescent="0.3">
      <c r="A111" s="3" t="s">
        <v>889</v>
      </c>
      <c r="B111" s="30" t="s">
        <v>969</v>
      </c>
      <c r="C111" s="30">
        <v>11.1</v>
      </c>
      <c r="D111" s="30">
        <v>12.366666666666667</v>
      </c>
    </row>
    <row r="112" spans="1:4" x14ac:dyDescent="0.3">
      <c r="A112" s="3" t="s">
        <v>890</v>
      </c>
      <c r="B112" s="30">
        <v>11.433333333333332</v>
      </c>
      <c r="C112" s="30">
        <v>11.399999999999999</v>
      </c>
      <c r="D112" s="30">
        <v>11.55</v>
      </c>
    </row>
    <row r="113" spans="1:4" x14ac:dyDescent="0.3">
      <c r="A113" s="3" t="s">
        <v>891</v>
      </c>
      <c r="B113" s="30">
        <v>10.566666666666668</v>
      </c>
      <c r="C113" s="30">
        <v>11.633333333333333</v>
      </c>
      <c r="D113" s="30">
        <v>11.166666666666666</v>
      </c>
    </row>
    <row r="114" spans="1:4" x14ac:dyDescent="0.3">
      <c r="A114" s="3" t="s">
        <v>892</v>
      </c>
      <c r="B114" s="30" t="s">
        <v>969</v>
      </c>
      <c r="C114" s="30">
        <v>10.7</v>
      </c>
      <c r="D114" s="30">
        <v>9.7333333333333343</v>
      </c>
    </row>
    <row r="115" spans="1:4" x14ac:dyDescent="0.3">
      <c r="A115" s="3" t="s">
        <v>893</v>
      </c>
      <c r="B115" s="30">
        <v>10.700000000000001</v>
      </c>
      <c r="C115" s="30">
        <v>10.399999999999999</v>
      </c>
      <c r="D115" s="30">
        <v>12.1</v>
      </c>
    </row>
    <row r="116" spans="1:4" x14ac:dyDescent="0.3">
      <c r="A116" s="3" t="s">
        <v>894</v>
      </c>
      <c r="B116" s="30">
        <v>10.133333333333333</v>
      </c>
      <c r="C116" s="30">
        <v>11.866666666666667</v>
      </c>
      <c r="D116" s="30">
        <v>11.433333333333335</v>
      </c>
    </row>
    <row r="117" spans="1:4" x14ac:dyDescent="0.3">
      <c r="A117" s="3" t="s">
        <v>895</v>
      </c>
      <c r="B117" s="30">
        <v>9.3333333333333339</v>
      </c>
      <c r="C117" s="30">
        <v>10.433333333333334</v>
      </c>
      <c r="D117" s="30">
        <v>10.55</v>
      </c>
    </row>
    <row r="118" spans="1:4" x14ac:dyDescent="0.3">
      <c r="A118" s="3" t="s">
        <v>896</v>
      </c>
      <c r="B118" s="30">
        <v>7.5666666666666664</v>
      </c>
      <c r="C118" s="30">
        <v>8.6666666666666661</v>
      </c>
      <c r="D118" s="30">
        <v>10.050000000000001</v>
      </c>
    </row>
    <row r="119" spans="1:4" x14ac:dyDescent="0.3">
      <c r="A119" s="3" t="s">
        <v>897</v>
      </c>
      <c r="B119" s="30">
        <v>10.5</v>
      </c>
      <c r="C119" s="30">
        <v>12.7</v>
      </c>
      <c r="D119" s="30">
        <v>12.65</v>
      </c>
    </row>
    <row r="120" spans="1:4" x14ac:dyDescent="0.3">
      <c r="A120" s="3" t="s">
        <v>898</v>
      </c>
      <c r="B120" s="30">
        <v>9.4333333333333353</v>
      </c>
      <c r="C120" s="30">
        <v>9.6000000000000014</v>
      </c>
      <c r="D120" s="30">
        <v>12.566666666666668</v>
      </c>
    </row>
    <row r="121" spans="1:4" x14ac:dyDescent="0.3">
      <c r="A121" s="3" t="s">
        <v>899</v>
      </c>
      <c r="B121" s="30" t="s">
        <v>969</v>
      </c>
      <c r="C121" s="30">
        <v>8.3000000000000007</v>
      </c>
      <c r="D121" s="30" t="s">
        <v>969</v>
      </c>
    </row>
    <row r="122" spans="1:4" x14ac:dyDescent="0.3">
      <c r="A122" s="3" t="s">
        <v>900</v>
      </c>
      <c r="B122" s="30">
        <v>10.8</v>
      </c>
      <c r="C122" s="30">
        <v>11.5</v>
      </c>
      <c r="D122" s="30">
        <v>12.033333333333333</v>
      </c>
    </row>
    <row r="123" spans="1:4" x14ac:dyDescent="0.3">
      <c r="A123" s="3" t="s">
        <v>901</v>
      </c>
      <c r="B123" s="30">
        <v>10.3</v>
      </c>
      <c r="C123" s="30">
        <v>11.65</v>
      </c>
      <c r="D123" s="30">
        <v>12.866666666666667</v>
      </c>
    </row>
    <row r="124" spans="1:4" x14ac:dyDescent="0.3">
      <c r="A124" s="3" t="s">
        <v>902</v>
      </c>
      <c r="B124" s="30">
        <v>7.8</v>
      </c>
      <c r="C124" s="30">
        <v>10.433333333333334</v>
      </c>
      <c r="D124" s="30">
        <v>11</v>
      </c>
    </row>
    <row r="125" spans="1:4" x14ac:dyDescent="0.3">
      <c r="A125" s="3" t="s">
        <v>903</v>
      </c>
      <c r="B125" s="30">
        <v>11</v>
      </c>
      <c r="C125" s="30">
        <v>11.5</v>
      </c>
      <c r="D125" s="30">
        <v>13.133333333333333</v>
      </c>
    </row>
    <row r="126" spans="1:4" x14ac:dyDescent="0.3">
      <c r="A126" s="3" t="s">
        <v>904</v>
      </c>
      <c r="B126" s="30">
        <v>9.3000000000000007</v>
      </c>
      <c r="C126" s="30">
        <v>13.3</v>
      </c>
      <c r="D126" s="30">
        <v>12.266666666666666</v>
      </c>
    </row>
    <row r="127" spans="1:4" x14ac:dyDescent="0.3">
      <c r="A127" s="3" t="s">
        <v>905</v>
      </c>
      <c r="B127" s="30">
        <v>10.533333333333333</v>
      </c>
      <c r="C127" s="30">
        <v>10.649999999999999</v>
      </c>
      <c r="D127" s="30">
        <v>11.299999999999999</v>
      </c>
    </row>
    <row r="128" spans="1:4" x14ac:dyDescent="0.3">
      <c r="A128" s="3" t="s">
        <v>906</v>
      </c>
      <c r="B128" s="30">
        <v>8.6666666666666661</v>
      </c>
      <c r="C128" s="30">
        <v>9.75</v>
      </c>
      <c r="D128" s="30">
        <v>9.1666666666666661</v>
      </c>
    </row>
    <row r="129" spans="1:4" x14ac:dyDescent="0.3">
      <c r="A129" s="3" t="s">
        <v>907</v>
      </c>
      <c r="B129" s="30">
        <v>11.033333333333333</v>
      </c>
      <c r="C129" s="30">
        <v>9.1999999999999993</v>
      </c>
      <c r="D129" s="30">
        <v>10.133333333333335</v>
      </c>
    </row>
    <row r="130" spans="1:4" x14ac:dyDescent="0.3">
      <c r="A130" s="3" t="s">
        <v>908</v>
      </c>
      <c r="B130" s="30">
        <v>9.8333333333333339</v>
      </c>
      <c r="C130" s="30">
        <v>11.25</v>
      </c>
      <c r="D130" s="30" t="s">
        <v>969</v>
      </c>
    </row>
    <row r="131" spans="1:4" x14ac:dyDescent="0.3">
      <c r="A131" s="3" t="s">
        <v>909</v>
      </c>
      <c r="B131" s="30">
        <v>7.9666666666666659</v>
      </c>
      <c r="C131" s="30">
        <v>9.2249999999999996</v>
      </c>
      <c r="D131" s="30">
        <v>10.333333333333334</v>
      </c>
    </row>
    <row r="132" spans="1:4" x14ac:dyDescent="0.3">
      <c r="A132" s="3" t="s">
        <v>910</v>
      </c>
      <c r="B132" s="30">
        <v>9.15</v>
      </c>
      <c r="C132" s="30">
        <v>9.6</v>
      </c>
      <c r="D132" s="30">
        <v>11.166666666666666</v>
      </c>
    </row>
    <row r="133" spans="1:4" x14ac:dyDescent="0.3">
      <c r="A133" s="3" t="s">
        <v>911</v>
      </c>
      <c r="B133" s="30">
        <v>9.8000000000000007</v>
      </c>
      <c r="C133" s="30">
        <v>11.8</v>
      </c>
      <c r="D133" s="30">
        <v>11.700000000000001</v>
      </c>
    </row>
    <row r="134" spans="1:4" x14ac:dyDescent="0.3">
      <c r="A134" s="3" t="s">
        <v>912</v>
      </c>
      <c r="B134" s="30">
        <v>10.366666666666665</v>
      </c>
      <c r="C134" s="30">
        <v>12.633333333333333</v>
      </c>
      <c r="D134" s="30">
        <v>12.799999999999999</v>
      </c>
    </row>
    <row r="135" spans="1:4" x14ac:dyDescent="0.3">
      <c r="A135" s="3" t="s">
        <v>913</v>
      </c>
      <c r="B135" s="30" t="s">
        <v>969</v>
      </c>
      <c r="C135" s="30">
        <v>12.9</v>
      </c>
      <c r="D135" s="30">
        <v>9.8000000000000007</v>
      </c>
    </row>
    <row r="136" spans="1:4" x14ac:dyDescent="0.3">
      <c r="A136" s="3" t="s">
        <v>914</v>
      </c>
      <c r="B136" s="30">
        <v>11.5</v>
      </c>
      <c r="C136" s="30">
        <v>11.300000000000002</v>
      </c>
      <c r="D136" s="30">
        <v>12.399999999999999</v>
      </c>
    </row>
    <row r="137" spans="1:4" x14ac:dyDescent="0.3">
      <c r="A137" s="3" t="s">
        <v>915</v>
      </c>
      <c r="B137" s="30">
        <v>11.533333333333331</v>
      </c>
      <c r="C137" s="30">
        <v>11.52</v>
      </c>
      <c r="D137" s="30">
        <v>12.799999999999999</v>
      </c>
    </row>
    <row r="138" spans="1:4" x14ac:dyDescent="0.3">
      <c r="A138" s="3" t="s">
        <v>916</v>
      </c>
      <c r="B138" s="30">
        <v>10.733333333333334</v>
      </c>
      <c r="C138" s="30">
        <v>11.05</v>
      </c>
      <c r="D138" s="30">
        <v>10.8</v>
      </c>
    </row>
    <row r="139" spans="1:4" x14ac:dyDescent="0.3">
      <c r="A139" s="3" t="s">
        <v>917</v>
      </c>
      <c r="B139" s="30">
        <v>8.1333333333333329</v>
      </c>
      <c r="C139" s="30">
        <v>9.85</v>
      </c>
      <c r="D139" s="30">
        <v>9.3333333333333339</v>
      </c>
    </row>
    <row r="140" spans="1:4" x14ac:dyDescent="0.3">
      <c r="A140" s="3" t="s">
        <v>918</v>
      </c>
      <c r="B140" s="30">
        <v>8.6000000000000014</v>
      </c>
      <c r="C140" s="30">
        <v>11.4</v>
      </c>
      <c r="D140" s="30">
        <v>11.866666666666665</v>
      </c>
    </row>
    <row r="141" spans="1:4" x14ac:dyDescent="0.3">
      <c r="A141" s="3" t="s">
        <v>919</v>
      </c>
      <c r="B141" s="30">
        <v>13.4</v>
      </c>
      <c r="C141" s="30">
        <v>11.899999999999999</v>
      </c>
      <c r="D141" s="30">
        <v>11.6</v>
      </c>
    </row>
    <row r="142" spans="1:4" x14ac:dyDescent="0.3">
      <c r="A142" s="3" t="s">
        <v>920</v>
      </c>
      <c r="B142" s="30">
        <v>8</v>
      </c>
      <c r="C142" s="30">
        <v>6.55</v>
      </c>
      <c r="D142" s="30">
        <v>10.866666666666667</v>
      </c>
    </row>
    <row r="143" spans="1:4" x14ac:dyDescent="0.3">
      <c r="A143" s="3" t="s">
        <v>921</v>
      </c>
      <c r="B143" s="30">
        <v>12.2</v>
      </c>
      <c r="C143" s="30">
        <v>13.6</v>
      </c>
      <c r="D143" s="30">
        <v>11.066666666666668</v>
      </c>
    </row>
    <row r="144" spans="1:4" x14ac:dyDescent="0.3">
      <c r="A144" s="3" t="s">
        <v>932</v>
      </c>
      <c r="B144" s="30">
        <v>10.5</v>
      </c>
      <c r="C144" s="30">
        <v>10.620000000000001</v>
      </c>
      <c r="D144" s="30">
        <v>9.6666666666666661</v>
      </c>
    </row>
    <row r="145" spans="1:4" x14ac:dyDescent="0.3">
      <c r="A145" s="3" t="s">
        <v>922</v>
      </c>
      <c r="B145" s="30">
        <v>10.866666666666667</v>
      </c>
      <c r="C145" s="30">
        <v>10.866666666666667</v>
      </c>
      <c r="D145" s="30">
        <v>9.1</v>
      </c>
    </row>
    <row r="146" spans="1:4" x14ac:dyDescent="0.3">
      <c r="A146" s="3" t="s">
        <v>923</v>
      </c>
      <c r="B146" s="30">
        <v>10.15</v>
      </c>
      <c r="C146" s="30">
        <v>11.149999999999999</v>
      </c>
      <c r="D146" s="30">
        <v>11.033333333333333</v>
      </c>
    </row>
    <row r="147" spans="1:4" x14ac:dyDescent="0.3">
      <c r="A147" s="3" t="s">
        <v>924</v>
      </c>
      <c r="B147" s="30">
        <v>12.466666666666669</v>
      </c>
      <c r="C147" s="30">
        <v>11.766666666666666</v>
      </c>
      <c r="D147" s="30">
        <v>12.433333333333332</v>
      </c>
    </row>
    <row r="148" spans="1:4" s="141" customFormat="1" x14ac:dyDescent="0.3">
      <c r="A148" s="144" t="s">
        <v>925</v>
      </c>
      <c r="B148" s="140">
        <v>12.25</v>
      </c>
      <c r="C148" s="140">
        <v>11.4</v>
      </c>
      <c r="D148" s="140">
        <v>13.433333333333332</v>
      </c>
    </row>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1</vt:i4>
      </vt:variant>
    </vt:vector>
  </HeadingPairs>
  <TitlesOfParts>
    <vt:vector size="11" baseType="lpstr">
      <vt:lpstr>Table S1</vt:lpstr>
      <vt:lpstr>Table S2</vt:lpstr>
      <vt:lpstr>Table S3</vt:lpstr>
      <vt:lpstr>Table S4</vt:lpstr>
      <vt:lpstr>Table S5</vt:lpstr>
      <vt:lpstr>Table S6</vt:lpstr>
      <vt:lpstr>Table S7</vt:lpstr>
      <vt:lpstr>Table S8</vt:lpstr>
      <vt:lpstr>Table S9</vt:lpstr>
      <vt:lpstr>Table S10</vt:lpstr>
      <vt:lpstr>'Table S8'!OLE_LINK24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 yan</dc:creator>
  <cp:lastModifiedBy>hl yan</cp:lastModifiedBy>
  <dcterms:created xsi:type="dcterms:W3CDTF">2015-06-05T18:19:34Z</dcterms:created>
  <dcterms:modified xsi:type="dcterms:W3CDTF">2023-08-21T08:07:47Z</dcterms:modified>
</cp:coreProperties>
</file>