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Articles\2021\CWW Nutrients Article\"/>
    </mc:Choice>
  </mc:AlternateContent>
  <bookViews>
    <workbookView xWindow="27516" yWindow="36" windowWidth="18492" windowHeight="12240" tabRatio="886" activeTab="4"/>
  </bookViews>
  <sheets>
    <sheet name="S1 - Energy Intake-Exp" sheetId="31" r:id="rId1"/>
    <sheet name="S2 - IPAQ" sheetId="32" r:id="rId2"/>
    <sheet name="S3 - Body Composition" sheetId="33" r:id="rId3"/>
    <sheet name="S4 - Fitness" sheetId="26" r:id="rId4"/>
    <sheet name="S5 - Health Related" sheetId="34" r:id="rId5"/>
  </sheets>
  <definedNames>
    <definedName name="_xlnm._FilterDatabase" localSheetId="0" hidden="1">'S1 - Energy Intake-Exp'!#REF!</definedName>
    <definedName name="_xlnm._FilterDatabase" localSheetId="1" hidden="1">'S2 - IPAQ'!#REF!</definedName>
    <definedName name="_xlnm._FilterDatabase" localSheetId="2" hidden="1">'S3 - Body Composition'!#REF!</definedName>
    <definedName name="_xlnm._FilterDatabase" localSheetId="3" hidden="1">'S4 - Fitness'!#REF!</definedName>
    <definedName name="_xlnm._FilterDatabase" localSheetId="4" hidden="1">'S5 - Health Related'!#REF!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<sst xmlns="http://schemas.openxmlformats.org/spreadsheetml/2006/main" count="617" uniqueCount="66">
  <si>
    <t>Group</t>
  </si>
  <si>
    <t>Time</t>
  </si>
  <si>
    <t>G x T</t>
  </si>
  <si>
    <t>Body Weight</t>
  </si>
  <si>
    <t>(kg)</t>
  </si>
  <si>
    <t xml:space="preserve">Fat Mass </t>
  </si>
  <si>
    <t>Body Fat</t>
  </si>
  <si>
    <t>(%)</t>
  </si>
  <si>
    <t>(cm)</t>
  </si>
  <si>
    <t>Content (g)</t>
  </si>
  <si>
    <t>Effect</t>
  </si>
  <si>
    <t>±</t>
  </si>
  <si>
    <t>†</t>
  </si>
  <si>
    <r>
      <t>η</t>
    </r>
    <r>
      <rPr>
        <b/>
        <vertAlign val="subscript"/>
        <sz val="10"/>
        <color rgb="FF000000"/>
        <rFont val="Calibri"/>
        <family val="2"/>
        <scheme val="minor"/>
      </rPr>
      <t>p</t>
    </r>
    <r>
      <rPr>
        <b/>
        <vertAlign val="superscript"/>
        <sz val="10"/>
        <color rgb="FF000000"/>
        <rFont val="Calibri"/>
        <family val="2"/>
        <scheme val="minor"/>
      </rPr>
      <t>2</t>
    </r>
  </si>
  <si>
    <t>a</t>
  </si>
  <si>
    <t>b</t>
  </si>
  <si>
    <t>Bone Mineral</t>
  </si>
  <si>
    <t>(kcals/kg/d)</t>
  </si>
  <si>
    <r>
      <t>Peak VO</t>
    </r>
    <r>
      <rPr>
        <vertAlign val="subscript"/>
        <sz val="10"/>
        <color theme="1"/>
        <rFont val="Calibri"/>
        <family val="2"/>
        <scheme val="minor"/>
      </rPr>
      <t>2</t>
    </r>
  </si>
  <si>
    <t>(ml/kg/min)</t>
  </si>
  <si>
    <t xml:space="preserve">Time to Peak </t>
  </si>
  <si>
    <t>(sec)</t>
  </si>
  <si>
    <t>1 RM Leg Press</t>
  </si>
  <si>
    <t>1 RM Bench Press</t>
  </si>
  <si>
    <t>Lifting Volume (kg)</t>
  </si>
  <si>
    <t>`</t>
  </si>
  <si>
    <t>(mmHg)</t>
  </si>
  <si>
    <t>Waist</t>
  </si>
  <si>
    <t>Hip</t>
  </si>
  <si>
    <t>Weeks</t>
  </si>
  <si>
    <t>WW</t>
  </si>
  <si>
    <t>CV</t>
  </si>
  <si>
    <t>Energy Intake</t>
  </si>
  <si>
    <t>Carbohydrate</t>
  </si>
  <si>
    <t>(g/kg/d)</t>
  </si>
  <si>
    <t>Protein</t>
  </si>
  <si>
    <t>Fat</t>
  </si>
  <si>
    <t>REE</t>
  </si>
  <si>
    <t>kcals/kg/d</t>
  </si>
  <si>
    <t>(MET/min)</t>
  </si>
  <si>
    <t>Low PA</t>
  </si>
  <si>
    <t>Moderate PA</t>
  </si>
  <si>
    <t>Vigorous PA</t>
  </si>
  <si>
    <t>Total PA</t>
  </si>
  <si>
    <t>†b</t>
  </si>
  <si>
    <t>†a</t>
  </si>
  <si>
    <t>Lean Mass</t>
  </si>
  <si>
    <t>Leg Press</t>
  </si>
  <si>
    <t>Bench Press</t>
  </si>
  <si>
    <t xml:space="preserve"> </t>
  </si>
  <si>
    <t>Resting SBP</t>
  </si>
  <si>
    <t>Resting DBP</t>
  </si>
  <si>
    <t>Waist to Hip Ratio</t>
  </si>
  <si>
    <t>Resting Heart Rate</t>
  </si>
  <si>
    <t>(beats/min)</t>
  </si>
  <si>
    <r>
      <rPr>
        <b/>
        <i/>
        <sz val="10"/>
        <color rgb="FF000000"/>
        <rFont val="Calibri"/>
        <family val="2"/>
        <scheme val="minor"/>
      </rPr>
      <t>p</t>
    </r>
    <r>
      <rPr>
        <b/>
        <sz val="10"/>
        <color rgb="FF000000"/>
        <rFont val="Calibri"/>
        <family val="2"/>
        <scheme val="minor"/>
      </rPr>
      <t>-Level</t>
    </r>
  </si>
  <si>
    <r>
      <t>Table S1.</t>
    </r>
    <r>
      <rPr>
        <sz val="10"/>
        <color theme="1"/>
        <rFont val="Calibri"/>
        <family val="2"/>
        <scheme val="minor"/>
      </rPr>
      <t xml:space="preserve"> Energy Intake and Resting Energy Expenditure (REE)</t>
    </r>
  </si>
  <si>
    <r>
      <t>Table S2.</t>
    </r>
    <r>
      <rPr>
        <sz val="10"/>
        <color theme="1"/>
        <rFont val="Calibri"/>
        <family val="2"/>
        <scheme val="minor"/>
      </rPr>
      <t xml:space="preserve"> Physical Activity Data. </t>
    </r>
  </si>
  <si>
    <r>
      <t>Table S3.</t>
    </r>
    <r>
      <rPr>
        <sz val="10"/>
        <color theme="1"/>
        <rFont val="Calibri"/>
        <family val="2"/>
        <scheme val="minor"/>
      </rPr>
      <t xml:space="preserve"> Body Composition. </t>
    </r>
  </si>
  <si>
    <r>
      <t>Table S4.</t>
    </r>
    <r>
      <rPr>
        <sz val="10"/>
        <color theme="1"/>
        <rFont val="Calibri"/>
        <family val="2"/>
        <scheme val="minor"/>
      </rPr>
      <t xml:space="preserve"> Fitness Related Variables</t>
    </r>
  </si>
  <si>
    <r>
      <t>Table S5.</t>
    </r>
    <r>
      <rPr>
        <sz val="10"/>
        <color theme="1"/>
        <rFont val="Calibri"/>
        <family val="2"/>
        <scheme val="minor"/>
      </rPr>
      <t xml:space="preserve">  Health Related Variables </t>
    </r>
  </si>
  <si>
    <r>
      <t>Data are expressed as means ± standard deviations for the Curves (CV) and Weight Watchers (WW) groups. General Linear Model analysis revealed overall Wilks' Lambda Time (p&lt;0.001) and  Group x Time (p=0.006) effects for energy intake and expenditure variables. Greenhouse-Geisser univariate p-levels are listed for Group (G), Time (T), Group x Time (G x T). Partial ETA squared (η</t>
    </r>
    <r>
      <rPr>
        <vertAlign val="subscript"/>
        <sz val="9"/>
        <color rgb="FF000000"/>
        <rFont val="Calibri"/>
        <family val="2"/>
        <scheme val="minor"/>
      </rPr>
      <t>p</t>
    </r>
    <r>
      <rPr>
        <vertAlign val="superscript"/>
        <sz val="9"/>
        <color rgb="FF000000"/>
        <rFont val="Calibri"/>
        <family val="2"/>
        <scheme val="minor"/>
      </rPr>
      <t>2</t>
    </r>
    <r>
      <rPr>
        <sz val="9"/>
        <color rgb="FF000000"/>
        <rFont val="Calibri"/>
        <family val="2"/>
        <scheme val="minor"/>
      </rPr>
      <t xml:space="preserve">) are presented to assess effect sizes where 0.01 is considered small, 0.09 considered medium, and 0.25 considered large effect sizes.  Superscripts † = p&lt;0.05 difference from baseline value; a = p&lt;0.05 difference between CV and WW groups; and, b = p&gt;0.05 and p&lt;0.10 difference between CV and WW groups. </t>
    </r>
  </si>
  <si>
    <r>
      <t>Data are expressed as means ± standard deviations for the Curves (CV) and Weight Watchers (WW) groups. General Linear Model analysis revealed overall Wilks' Lambda Time (p=0.003) and  Group x Time (p=0.563) effects for energy intake and expenditure variables. Greenhouse-Geisser univariate p-levels are listed for Group (G), Time (T), Group x Time (G x T). Partial ETA squared (η</t>
    </r>
    <r>
      <rPr>
        <vertAlign val="subscript"/>
        <sz val="9"/>
        <color rgb="FF000000"/>
        <rFont val="Calibri"/>
        <family val="2"/>
        <scheme val="minor"/>
      </rPr>
      <t>p</t>
    </r>
    <r>
      <rPr>
        <vertAlign val="superscript"/>
        <sz val="9"/>
        <color rgb="FF000000"/>
        <rFont val="Calibri"/>
        <family val="2"/>
        <scheme val="minor"/>
      </rPr>
      <t>2</t>
    </r>
    <r>
      <rPr>
        <sz val="9"/>
        <color rgb="FF000000"/>
        <rFont val="Calibri"/>
        <family val="2"/>
        <scheme val="minor"/>
      </rPr>
      <t xml:space="preserve">) are presented to assess effect sizes where 0.01 is considered small, 0.09 considered medium, and 0.25 considered large effect sizes.  Superscripts † = p&lt;0.05 difference from baseline value; a = p&lt;0.05 difference between CV and WW groups; and, b = p&gt;0.05 and p&lt;0.10 difference between CV and WW groups. </t>
    </r>
  </si>
  <si>
    <r>
      <t>Data are expressed as means ± standard deviations for the Curves (CV) and Weight Watchers (WW) groups. General Linear Model analysis revealed overall Wilks' Lambda Time (p&lt;0.001) and  Group x Time (p=0.119) effects for energy intake and expenditure variables. Greenhouse-Geisser univariate p-levels are listed for Group (G), Time (T), Group x Time (G x T). Partial ETA squared (η</t>
    </r>
    <r>
      <rPr>
        <vertAlign val="subscript"/>
        <sz val="9"/>
        <color rgb="FF000000"/>
        <rFont val="Calibri"/>
        <family val="2"/>
        <scheme val="minor"/>
      </rPr>
      <t>p</t>
    </r>
    <r>
      <rPr>
        <vertAlign val="superscript"/>
        <sz val="9"/>
        <color rgb="FF000000"/>
        <rFont val="Calibri"/>
        <family val="2"/>
        <scheme val="minor"/>
      </rPr>
      <t>2</t>
    </r>
    <r>
      <rPr>
        <sz val="9"/>
        <color rgb="FF000000"/>
        <rFont val="Calibri"/>
        <family val="2"/>
        <scheme val="minor"/>
      </rPr>
      <t xml:space="preserve">) are presented to assess effect sizes where 0.01 is considered small, 0.09 considered medium, and 0.25 considered large effect sizes.  Superscripts † = p&lt;0.05 difference from baseline value; a = p&lt;0.05 difference between CV and WW groups; and, b = p&gt;0.05 and p&lt;0.10 difference between CV and WW groups.  </t>
    </r>
  </si>
  <si>
    <r>
      <t>Data are expressed as means ± standard deviations for the Curves (CV) and Weight Watchers (WW) groups. General Linear Model analysis revealed overall Wilks' Lambda Time (p&lt;0.001) and  Group x Time (p=0.033) effects for energy intake and expenditure variables. Greenhouse-Geisser univariate p-levels are listed for Group (G), Time (T), Group x Time (G x T). Partial ETA squared (η</t>
    </r>
    <r>
      <rPr>
        <vertAlign val="subscript"/>
        <sz val="9"/>
        <color theme="1"/>
        <rFont val="Calibri"/>
        <family val="2"/>
        <scheme val="minor"/>
      </rPr>
      <t>p</t>
    </r>
    <r>
      <rPr>
        <vertAlign val="super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) are presented to assess effect sizes where 0.01 is considered small, 0.09 considered medium, and 0.25 considered large effect sizes.  Superscripts † = p&lt;0.05 difference from baseline value; a = p&lt;0.05 difference between CV and WW groups; and, b = p&gt;0.05 and p&lt;0.10 difference between CV and WW groups. </t>
    </r>
  </si>
  <si>
    <r>
      <t>Data are expressed as means ± standard deviations for the Curves (CV) and Weight Watchers (WW) groups. General Linear Model analysis revealed overall Wilks' Lambda Time (p&lt;0.001) and  Group x Time (p=0.007) effects for energy intake and expenditure variables. Greenhouse-Geisser univariate p-levels are listed for Group (G), Time (T), Group x Time (G x T). Partial ETA squared (η</t>
    </r>
    <r>
      <rPr>
        <vertAlign val="subscript"/>
        <sz val="9"/>
        <color rgb="FF000000"/>
        <rFont val="Calibri"/>
        <family val="2"/>
        <scheme val="minor"/>
      </rPr>
      <t>p</t>
    </r>
    <r>
      <rPr>
        <vertAlign val="superscript"/>
        <sz val="9"/>
        <color rgb="FF000000"/>
        <rFont val="Calibri"/>
        <family val="2"/>
        <scheme val="minor"/>
      </rPr>
      <t>2</t>
    </r>
    <r>
      <rPr>
        <sz val="9"/>
        <color rgb="FF000000"/>
        <rFont val="Calibri"/>
        <family val="2"/>
        <scheme val="minor"/>
      </rPr>
      <t xml:space="preserve">) are presented to assess effect sizes where 0.01 is considered small, 0.09 considered medium, and 0.25 considered large effect sizes.  Superscripts † = p&lt;0.05 difference from baseline value; a = p&lt;0.05 difference between CV and WW groups; and, b = p&gt;0.05 and p&lt;0.10 difference between CV and WW groups.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</si>
</sst>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rgb="FF000000"/>
      <name val="Calibri Light"/>
      <family val="2"/>
      <scheme val="major"/>
    </font>
    <font>
      <sz val="8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vertAlign val="subscript"/>
      <sz val="10"/>
      <color rgb="FF000000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vertAlign val="subscript"/>
      <sz val="9"/>
      <color rgb="FF000000"/>
      <name val="Calibri"/>
      <family val="2"/>
      <scheme val="minor"/>
    </font>
    <font>
      <vertAlign val="superscript"/>
      <sz val="9"/>
      <color rgb="FF000000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4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/>
    <xf numFmtId="0" fontId="3" fillId="0" borderId="0" xfId="0" applyFont="1" applyAlignment="1"/>
    <xf numFmtId="0" fontId="5" fillId="0" borderId="0" xfId="0" applyFont="1"/>
    <xf numFmtId="2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vertical="top"/>
    </xf>
    <xf numFmtId="2" fontId="0" fillId="0" borderId="0" xfId="0" applyNumberFormat="1" applyFill="1" applyBorder="1" applyAlignment="1">
      <alignment horizontal="center"/>
    </xf>
    <xf numFmtId="0" fontId="2" fillId="0" borderId="4" xfId="0" applyFont="1" applyBorder="1"/>
    <xf numFmtId="0" fontId="2" fillId="0" borderId="4" xfId="0" applyFont="1" applyBorder="1" applyAlignment="1"/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2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left" vertical="center"/>
    </xf>
    <xf numFmtId="2" fontId="10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right" vertical="center"/>
    </xf>
    <xf numFmtId="2" fontId="6" fillId="0" borderId="2" xfId="0" applyNumberFormat="1" applyFont="1" applyBorder="1" applyAlignment="1">
      <alignment horizontal="center" vertical="center"/>
    </xf>
    <xf numFmtId="2" fontId="10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164" fontId="6" fillId="0" borderId="2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3" fontId="6" fillId="0" borderId="0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right" vertical="center"/>
    </xf>
    <xf numFmtId="3" fontId="6" fillId="0" borderId="2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165" fontId="6" fillId="0" borderId="0" xfId="0" applyNumberFormat="1" applyFont="1" applyBorder="1" applyAlignment="1">
      <alignment horizontal="right" vertical="center"/>
    </xf>
    <xf numFmtId="165" fontId="6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left" vertical="center"/>
    </xf>
    <xf numFmtId="165" fontId="10" fillId="0" borderId="0" xfId="0" applyNumberFormat="1" applyFont="1" applyBorder="1" applyAlignment="1">
      <alignment horizontal="left" vertical="top"/>
    </xf>
    <xf numFmtId="165" fontId="6" fillId="0" borderId="2" xfId="0" applyNumberFormat="1" applyFont="1" applyBorder="1" applyAlignment="1">
      <alignment horizontal="right" vertical="center"/>
    </xf>
    <xf numFmtId="165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left" vertical="center"/>
    </xf>
    <xf numFmtId="165" fontId="10" fillId="0" borderId="2" xfId="0" applyNumberFormat="1" applyFont="1" applyBorder="1" applyAlignment="1">
      <alignment horizontal="left" vertical="top"/>
    </xf>
    <xf numFmtId="1" fontId="6" fillId="0" borderId="0" xfId="0" applyNumberFormat="1" applyFont="1" applyBorder="1" applyAlignment="1">
      <alignment horizontal="left" vertical="center"/>
    </xf>
    <xf numFmtId="3" fontId="6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left" vertical="top"/>
    </xf>
    <xf numFmtId="0" fontId="11" fillId="0" borderId="3" xfId="0" applyFont="1" applyBorder="1" applyAlignment="1">
      <alignment horizontal="left" wrapText="1"/>
    </xf>
    <xf numFmtId="166" fontId="2" fillId="0" borderId="0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12" fillId="0" borderId="3" xfId="0" applyFont="1" applyBorder="1" applyAlignment="1"/>
    <xf numFmtId="0" fontId="3" fillId="0" borderId="0" xfId="0" applyFont="1"/>
    <xf numFmtId="2" fontId="10" fillId="0" borderId="2" xfId="0" applyNumberFormat="1" applyFont="1" applyFill="1" applyBorder="1" applyAlignment="1" applyProtection="1">
      <alignment horizontal="left" vertical="top"/>
    </xf>
    <xf numFmtId="3" fontId="10" fillId="0" borderId="1" xfId="0" applyNumberFormat="1" applyFont="1" applyFill="1" applyBorder="1" applyAlignment="1" applyProtection="1">
      <alignment horizontal="left" vertical="top"/>
    </xf>
    <xf numFmtId="0" fontId="0" fillId="0" borderId="0" xfId="0" applyBorder="1" applyAlignment="1">
      <alignment horizontal="center"/>
    </xf>
    <xf numFmtId="1" fontId="6" fillId="0" borderId="2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left" vertical="top"/>
    </xf>
    <xf numFmtId="3" fontId="10" fillId="0" borderId="2" xfId="0" applyNumberFormat="1" applyFont="1" applyFill="1" applyBorder="1" applyAlignment="1" applyProtection="1">
      <alignment horizontal="left" vertical="top"/>
    </xf>
    <xf numFmtId="2" fontId="6" fillId="0" borderId="0" xfId="0" applyNumberFormat="1" applyFont="1" applyBorder="1" applyAlignment="1">
      <alignment horizontal="right" vertical="center"/>
    </xf>
    <xf numFmtId="2" fontId="6" fillId="0" borderId="2" xfId="0" applyNumberFormat="1" applyFont="1" applyBorder="1" applyAlignment="1">
      <alignment horizontal="right" vertical="center"/>
    </xf>
    <xf numFmtId="166" fontId="6" fillId="0" borderId="0" xfId="0" applyNumberFormat="1" applyFont="1" applyBorder="1" applyAlignment="1">
      <alignment horizontal="right" vertical="center"/>
    </xf>
    <xf numFmtId="2" fontId="10" fillId="0" borderId="0" xfId="0" applyNumberFormat="1" applyFont="1" applyFill="1" applyBorder="1" applyAlignment="1" applyProtection="1">
      <alignment horizontal="left" vertical="top"/>
    </xf>
    <xf numFmtId="165" fontId="10" fillId="0" borderId="2" xfId="0" applyNumberFormat="1" applyFont="1" applyFill="1" applyBorder="1" applyAlignment="1" applyProtection="1">
      <alignment horizontal="left" vertical="top"/>
    </xf>
    <xf numFmtId="164" fontId="6" fillId="0" borderId="0" xfId="0" applyNumberFormat="1" applyFont="1" applyBorder="1" applyAlignment="1">
      <alignment horizontal="right" vertical="center"/>
    </xf>
    <xf numFmtId="165" fontId="10" fillId="0" borderId="0" xfId="0" applyNumberFormat="1" applyFont="1" applyFill="1" applyBorder="1" applyAlignment="1" applyProtection="1">
      <alignment horizontal="left" vertical="top"/>
    </xf>
    <xf numFmtId="4" fontId="6" fillId="0" borderId="0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 applyProtection="1">
      <alignment horizontal="left" vertical="top"/>
    </xf>
    <xf numFmtId="164" fontId="6" fillId="0" borderId="0" xfId="0" applyNumberFormat="1" applyFont="1" applyBorder="1" applyAlignment="1">
      <alignment horizontal="left" vertical="center"/>
    </xf>
    <xf numFmtId="164" fontId="10" fillId="0" borderId="0" xfId="0" applyNumberFormat="1" applyFont="1" applyBorder="1" applyAlignment="1">
      <alignment horizontal="left" vertical="top"/>
    </xf>
    <xf numFmtId="164" fontId="6" fillId="0" borderId="1" xfId="0" applyNumberFormat="1" applyFont="1" applyBorder="1" applyAlignment="1">
      <alignment horizontal="left" vertical="center"/>
    </xf>
    <xf numFmtId="164" fontId="10" fillId="0" borderId="1" xfId="0" applyNumberFormat="1" applyFont="1" applyBorder="1" applyAlignment="1">
      <alignment horizontal="left" vertical="top"/>
    </xf>
    <xf numFmtId="3" fontId="10" fillId="0" borderId="0" xfId="0" applyNumberFormat="1" applyFont="1" applyFill="1" applyBorder="1" applyAlignment="1" applyProtection="1">
      <alignment horizontal="left" vertical="top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center"/>
    </xf>
    <xf numFmtId="164" fontId="6" fillId="0" borderId="3" xfId="0" applyNumberFormat="1" applyFont="1" applyBorder="1" applyAlignment="1">
      <alignment horizontal="right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left" vertical="center"/>
    </xf>
    <xf numFmtId="3" fontId="10" fillId="0" borderId="3" xfId="0" applyNumberFormat="1" applyFont="1" applyBorder="1" applyAlignment="1">
      <alignment horizontal="left" vertical="top"/>
    </xf>
    <xf numFmtId="3" fontId="10" fillId="0" borderId="3" xfId="0" applyNumberFormat="1" applyFont="1" applyFill="1" applyBorder="1" applyAlignment="1" applyProtection="1">
      <alignment horizontal="left" vertical="top"/>
    </xf>
    <xf numFmtId="0" fontId="2" fillId="0" borderId="3" xfId="0" applyFont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/>
    <xf numFmtId="0" fontId="11" fillId="0" borderId="3" xfId="0" applyFont="1" applyBorder="1" applyAlignment="1">
      <alignment horizontal="center" wrapText="1"/>
    </xf>
    <xf numFmtId="0" fontId="0" fillId="0" borderId="0" xfId="0" applyFont="1" applyFill="1" applyBorder="1"/>
    <xf numFmtId="2" fontId="17" fillId="0" borderId="4" xfId="0" applyNumberFormat="1" applyFont="1" applyFill="1" applyBorder="1" applyAlignment="1" applyProtection="1">
      <alignment horizontal="justify" vertical="top"/>
    </xf>
    <xf numFmtId="0" fontId="15" fillId="0" borderId="4" xfId="0" applyFont="1" applyBorder="1" applyAlignment="1">
      <alignment horizontal="justify" vertical="top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2" fontId="17" fillId="0" borderId="4" xfId="0" applyNumberFormat="1" applyFont="1" applyFill="1" applyBorder="1" applyAlignment="1" applyProtection="1">
      <alignment horizontal="justify" vertical="top" wrapText="1"/>
    </xf>
    <xf numFmtId="0" fontId="15" fillId="0" borderId="4" xfId="0" applyFont="1" applyBorder="1" applyAlignment="1">
      <alignment horizontal="justify" vertical="top" wrapText="1"/>
    </xf>
    <xf numFmtId="0" fontId="15" fillId="0" borderId="0" xfId="0" applyFont="1" applyAlignment="1">
      <alignment horizontal="justify" vertical="top" wrapText="1"/>
    </xf>
  </cellXfs>
  <cellStyles count="347">
    <cellStyle name="Normal" xfId="0" builtinId="0"/>
    <cellStyle name="style1518224983611" xfId="13"/>
    <cellStyle name="style1518224983794" xfId="34"/>
    <cellStyle name="style1518224983890" xfId="36"/>
    <cellStyle name="style1518224984528" xfId="1"/>
    <cellStyle name="style1518224984629" xfId="3"/>
    <cellStyle name="style1518224984977" xfId="9"/>
    <cellStyle name="style1518224985039" xfId="15"/>
    <cellStyle name="style1518224985424" xfId="2"/>
    <cellStyle name="style1518224985519" xfId="4"/>
    <cellStyle name="style1518224985614" xfId="5"/>
    <cellStyle name="style1518224985711" xfId="6"/>
    <cellStyle name="style1518224985806" xfId="25"/>
    <cellStyle name="style1518224985901" xfId="7"/>
    <cellStyle name="style1518224986076" xfId="14"/>
    <cellStyle name="style1518224986162" xfId="19"/>
    <cellStyle name="style1518224986248" xfId="8"/>
    <cellStyle name="style1518224986340" xfId="20"/>
    <cellStyle name="style1518224986429" xfId="24"/>
    <cellStyle name="style1518224986660" xfId="35"/>
    <cellStyle name="style1518224986756" xfId="10"/>
    <cellStyle name="style1518224986848" xfId="11"/>
    <cellStyle name="style1518224986940" xfId="12"/>
    <cellStyle name="style1518224987027" xfId="16"/>
    <cellStyle name="style1518224987111" xfId="17"/>
    <cellStyle name="style1518224987197" xfId="18"/>
    <cellStyle name="style1518224987382" xfId="21"/>
    <cellStyle name="style1518224987469" xfId="22"/>
    <cellStyle name="style1518224987553" xfId="23"/>
    <cellStyle name="style1518224987642" xfId="26"/>
    <cellStyle name="style1518224987708" xfId="27"/>
    <cellStyle name="style1518224987773" xfId="28"/>
    <cellStyle name="style1518224987837" xfId="29"/>
    <cellStyle name="style1518224987913" xfId="30"/>
    <cellStyle name="style1518224987978" xfId="31"/>
    <cellStyle name="style1518224988048" xfId="32"/>
    <cellStyle name="style1518224988118" xfId="33"/>
    <cellStyle name="style1518224988193" xfId="37"/>
    <cellStyle name="style1518224988282" xfId="38"/>
    <cellStyle name="style1518224988367" xfId="39"/>
    <cellStyle name="style1518224988467" xfId="43"/>
    <cellStyle name="style1518224988724" xfId="46"/>
    <cellStyle name="style1518224988858" xfId="47"/>
    <cellStyle name="style1518224989014" xfId="44"/>
    <cellStyle name="style1518224994666" xfId="41"/>
    <cellStyle name="style1518224994733" xfId="42"/>
    <cellStyle name="style1518224994895" xfId="40"/>
    <cellStyle name="style1518224998204" xfId="45"/>
    <cellStyle name="style1519071911098" xfId="64"/>
    <cellStyle name="style1519071911595" xfId="62"/>
    <cellStyle name="style1519071912053" xfId="63"/>
    <cellStyle name="style1519071912478" xfId="65"/>
    <cellStyle name="style1519071913687" xfId="48"/>
    <cellStyle name="style1519071913805" xfId="66"/>
    <cellStyle name="style1519071915366" xfId="61"/>
    <cellStyle name="style1519071915791" xfId="58"/>
    <cellStyle name="style1519071915838" xfId="60"/>
    <cellStyle name="style1519071916073" xfId="59"/>
    <cellStyle name="style1519177007377" xfId="50"/>
    <cellStyle name="style1519177008468" xfId="52"/>
    <cellStyle name="style1519177008556" xfId="53"/>
    <cellStyle name="style1519177008652" xfId="54"/>
    <cellStyle name="style1519177008755" xfId="55"/>
    <cellStyle name="style1519177008853" xfId="49"/>
    <cellStyle name="style1519177008943" xfId="51"/>
    <cellStyle name="style1519177009038" xfId="56"/>
    <cellStyle name="style1519177009140" xfId="57"/>
    <cellStyle name="style1520460078904" xfId="67"/>
    <cellStyle name="style1521320456517" xfId="68"/>
    <cellStyle name="style1521320456580" xfId="69"/>
    <cellStyle name="style1521535240266" xfId="70"/>
    <cellStyle name="style1530745179781" xfId="127"/>
    <cellStyle name="style1530745179961" xfId="95"/>
    <cellStyle name="style1530745180102" xfId="96"/>
    <cellStyle name="style1530745180316" xfId="143"/>
    <cellStyle name="style1530745180393" xfId="103"/>
    <cellStyle name="style1530745180484" xfId="173"/>
    <cellStyle name="style1530745180557" xfId="108"/>
    <cellStyle name="style1530745180776" xfId="142"/>
    <cellStyle name="style1530745181099" xfId="73"/>
    <cellStyle name="style1530745181165" xfId="130"/>
    <cellStyle name="style1530745181369" xfId="71"/>
    <cellStyle name="style1530745181431" xfId="72"/>
    <cellStyle name="style1530745181495" xfId="163"/>
    <cellStyle name="style1530745181567" xfId="74"/>
    <cellStyle name="style1530745181630" xfId="75"/>
    <cellStyle name="style1530745181698" xfId="76"/>
    <cellStyle name="style1530745181761" xfId="79"/>
    <cellStyle name="style1530745181822" xfId="85"/>
    <cellStyle name="style1530745181871" xfId="89"/>
    <cellStyle name="style1530745181926" xfId="80"/>
    <cellStyle name="style1530745181989" xfId="81"/>
    <cellStyle name="style1530745182054" xfId="82"/>
    <cellStyle name="style1530745182117" xfId="86"/>
    <cellStyle name="style1530745182181" xfId="87"/>
    <cellStyle name="style1530745182250" xfId="88"/>
    <cellStyle name="style1530745182324" xfId="90"/>
    <cellStyle name="style1530745182393" xfId="91"/>
    <cellStyle name="style1530745182459" xfId="92"/>
    <cellStyle name="style1530745182535" xfId="128"/>
    <cellStyle name="style1530745182581" xfId="129"/>
    <cellStyle name="style1530745182631" xfId="133"/>
    <cellStyle name="style1530745182693" xfId="97"/>
    <cellStyle name="style1530745182760" xfId="134"/>
    <cellStyle name="style1530745182821" xfId="98"/>
    <cellStyle name="style1530745182881" xfId="99"/>
    <cellStyle name="style1530745182927" xfId="100"/>
    <cellStyle name="style1530745182974" xfId="101"/>
    <cellStyle name="style1530745183034" xfId="109"/>
    <cellStyle name="style1530745183096" xfId="110"/>
    <cellStyle name="style1530745183165" xfId="111"/>
    <cellStyle name="style1530745183227" xfId="112"/>
    <cellStyle name="style1530745183956" xfId="131"/>
    <cellStyle name="style1530745184022" xfId="132"/>
    <cellStyle name="style1530745184124" xfId="138"/>
    <cellStyle name="style1530745184182" xfId="140"/>
    <cellStyle name="style1530745184238" xfId="171"/>
    <cellStyle name="style1530745184321" xfId="145"/>
    <cellStyle name="style1530745184373" xfId="147"/>
    <cellStyle name="style1530745184422" xfId="174"/>
    <cellStyle name="style1530745184831" xfId="137"/>
    <cellStyle name="style1530745184908" xfId="144"/>
    <cellStyle name="style1530745185022" xfId="135"/>
    <cellStyle name="style1530745185068" xfId="136"/>
    <cellStyle name="style1530745185117" xfId="139"/>
    <cellStyle name="style1530745185164" xfId="141"/>
    <cellStyle name="style1530745185231" xfId="146"/>
    <cellStyle name="style1530745185279" xfId="148"/>
    <cellStyle name="style1530745185882" xfId="172"/>
    <cellStyle name="style1530745929361" xfId="104"/>
    <cellStyle name="style1530745929538" xfId="307"/>
    <cellStyle name="style1530745929597" xfId="83"/>
    <cellStyle name="style1530745929660" xfId="308"/>
    <cellStyle name="style1530745929719" xfId="303"/>
    <cellStyle name="style1530745930050" xfId="77"/>
    <cellStyle name="style1530745930344" xfId="220"/>
    <cellStyle name="style1530745930972" xfId="78"/>
    <cellStyle name="style1530745931031" xfId="102"/>
    <cellStyle name="style1530745931089" xfId="105"/>
    <cellStyle name="style1530745931206" xfId="296"/>
    <cellStyle name="style1530745931264" xfId="107"/>
    <cellStyle name="style1530745931326" xfId="106"/>
    <cellStyle name="style1530745931385" xfId="93"/>
    <cellStyle name="style1530745931457" xfId="302"/>
    <cellStyle name="style1530745931519" xfId="306"/>
    <cellStyle name="style1530745931564" xfId="222"/>
    <cellStyle name="style1530745931621" xfId="295"/>
    <cellStyle name="style1530745931665" xfId="84"/>
    <cellStyle name="style1530745931723" xfId="297"/>
    <cellStyle name="style1530745931781" xfId="94"/>
    <cellStyle name="style1530745931900" xfId="298"/>
    <cellStyle name="style1530745931943" xfId="299"/>
    <cellStyle name="style1530745931987" xfId="300"/>
    <cellStyle name="style1530745932030" xfId="301"/>
    <cellStyle name="style1530745932086" xfId="304"/>
    <cellStyle name="style1530745932132" xfId="305"/>
    <cellStyle name="style1530745932200" xfId="221"/>
    <cellStyle name="style1530745932297" xfId="224"/>
    <cellStyle name="style1530745932409" xfId="223"/>
    <cellStyle name="style1530745933774" xfId="245"/>
    <cellStyle name="style1530745934889" xfId="321"/>
    <cellStyle name="style1530745943308" xfId="322"/>
    <cellStyle name="style1530745943512" xfId="246"/>
    <cellStyle name="style1530745943557" xfId="247"/>
    <cellStyle name="style1530746099211" xfId="249"/>
    <cellStyle name="style1530746099328" xfId="248"/>
    <cellStyle name="style1530746099494" xfId="229"/>
    <cellStyle name="style1530746099552" xfId="115"/>
    <cellStyle name="style1530746099999" xfId="323"/>
    <cellStyle name="style1530746100058" xfId="113"/>
    <cellStyle name="style1530746100232" xfId="228"/>
    <cellStyle name="style1530746100289" xfId="227"/>
    <cellStyle name="style1530746100499" xfId="119"/>
    <cellStyle name="style1530746101265" xfId="324"/>
    <cellStyle name="style1530746101324" xfId="114"/>
    <cellStyle name="style1530746101496" xfId="118"/>
    <cellStyle name="style1530746101554" xfId="117"/>
    <cellStyle name="style1530746102380" xfId="225"/>
    <cellStyle name="style1530746102423" xfId="116"/>
    <cellStyle name="style1530746102510" xfId="226"/>
    <cellStyle name="style1530746102554" xfId="120"/>
    <cellStyle name="style1530746102786" xfId="250"/>
    <cellStyle name="style1530746102875" xfId="252"/>
    <cellStyle name="style1530746103911" xfId="345"/>
    <cellStyle name="style1530746103968" xfId="346"/>
    <cellStyle name="style1530746104284" xfId="251"/>
    <cellStyle name="style1530746104329" xfId="253"/>
    <cellStyle name="style1530746104817" xfId="254"/>
    <cellStyle name="style1530746190125" xfId="256"/>
    <cellStyle name="style1530746190239" xfId="255"/>
    <cellStyle name="style1530746190406" xfId="232"/>
    <cellStyle name="style1530746190463" xfId="121"/>
    <cellStyle name="style1530746190522" xfId="264"/>
    <cellStyle name="style1530746190915" xfId="325"/>
    <cellStyle name="style1530746190974" xfId="327"/>
    <cellStyle name="style1530746191149" xfId="231"/>
    <cellStyle name="style1530746191206" xfId="230"/>
    <cellStyle name="style1530746191412" xfId="125"/>
    <cellStyle name="style1530746192243" xfId="326"/>
    <cellStyle name="style1530746192314" xfId="328"/>
    <cellStyle name="style1530746192457" xfId="262"/>
    <cellStyle name="style1530746192523" xfId="124"/>
    <cellStyle name="style1530746192583" xfId="123"/>
    <cellStyle name="style1530746192717" xfId="265"/>
    <cellStyle name="style1530746193525" xfId="122"/>
    <cellStyle name="style1530746193656" xfId="126"/>
    <cellStyle name="style1530746193887" xfId="257"/>
    <cellStyle name="style1530746193973" xfId="259"/>
    <cellStyle name="style1530746195571" xfId="258"/>
    <cellStyle name="style1530746195615" xfId="260"/>
    <cellStyle name="style1530746196074" xfId="261"/>
    <cellStyle name="style1530746196121" xfId="263"/>
    <cellStyle name="style1530746308934" xfId="234"/>
    <cellStyle name="style1530746308995" xfId="340"/>
    <cellStyle name="style1530746309664" xfId="235"/>
    <cellStyle name="style1530746309720" xfId="233"/>
    <cellStyle name="style1530746309918" xfId="343"/>
    <cellStyle name="style1530746310919" xfId="342"/>
    <cellStyle name="style1530746310976" xfId="339"/>
    <cellStyle name="style1530746311772" xfId="341"/>
    <cellStyle name="style1530746311900" xfId="344"/>
    <cellStyle name="style1530746516049" xfId="267"/>
    <cellStyle name="style1530746516167" xfId="266"/>
    <cellStyle name="style1530746516330" xfId="238"/>
    <cellStyle name="style1530746516387" xfId="151"/>
    <cellStyle name="style1530746516445" xfId="273"/>
    <cellStyle name="style1530746516942" xfId="149"/>
    <cellStyle name="style1530746517113" xfId="239"/>
    <cellStyle name="style1530746518197" xfId="329"/>
    <cellStyle name="style1530746518253" xfId="330"/>
    <cellStyle name="style1530746518811" xfId="331"/>
    <cellStyle name="style1530746518870" xfId="237"/>
    <cellStyle name="style1530746518927" xfId="236"/>
    <cellStyle name="style1530746519041" xfId="270"/>
    <cellStyle name="style1530746519097" xfId="153"/>
    <cellStyle name="style1530746519153" xfId="152"/>
    <cellStyle name="style1530746519209" xfId="154"/>
    <cellStyle name="style1530746519274" xfId="274"/>
    <cellStyle name="style1530746519944" xfId="150"/>
    <cellStyle name="style1530746520073" xfId="155"/>
    <cellStyle name="style1530746521447" xfId="268"/>
    <cellStyle name="style1530746522069" xfId="269"/>
    <cellStyle name="style1530746522326" xfId="271"/>
    <cellStyle name="style1530746522371" xfId="272"/>
    <cellStyle name="style1530746608139" xfId="276"/>
    <cellStyle name="style1530746608257" xfId="275"/>
    <cellStyle name="style1530746608425" xfId="242"/>
    <cellStyle name="style1530746608483" xfId="156"/>
    <cellStyle name="style1530746608543" xfId="285"/>
    <cellStyle name="style1530746608941" xfId="332"/>
    <cellStyle name="style1530746609000" xfId="334"/>
    <cellStyle name="style1530746609170" xfId="241"/>
    <cellStyle name="style1530746609227" xfId="240"/>
    <cellStyle name="style1530746609383" xfId="160"/>
    <cellStyle name="style1530746609440" xfId="284"/>
    <cellStyle name="style1530746610173" xfId="333"/>
    <cellStyle name="style1530746610231" xfId="162"/>
    <cellStyle name="style1530746610346" xfId="283"/>
    <cellStyle name="style1530746610402" xfId="159"/>
    <cellStyle name="style1530746610458" xfId="158"/>
    <cellStyle name="style1530746610528" xfId="286"/>
    <cellStyle name="style1530746611242" xfId="157"/>
    <cellStyle name="style1530746611370" xfId="161"/>
    <cellStyle name="style1530746611614" xfId="277"/>
    <cellStyle name="style1530746611699" xfId="279"/>
    <cellStyle name="style1530746613401" xfId="278"/>
    <cellStyle name="style1530746613445" xfId="280"/>
    <cellStyle name="style1530746613640" xfId="281"/>
    <cellStyle name="style1530746613726" xfId="282"/>
    <cellStyle name="style1530746739321" xfId="288"/>
    <cellStyle name="style1530746739439" xfId="287"/>
    <cellStyle name="style1530746739606" xfId="186"/>
    <cellStyle name="style1530746739661" xfId="164"/>
    <cellStyle name="style1530746739720" xfId="193"/>
    <cellStyle name="style1530746739777" xfId="195"/>
    <cellStyle name="style1530746740097" xfId="177"/>
    <cellStyle name="style1530746740156" xfId="179"/>
    <cellStyle name="style1530746740326" xfId="192"/>
    <cellStyle name="style1530746740383" xfId="182"/>
    <cellStyle name="style1530746740440" xfId="183"/>
    <cellStyle name="style1530746740606" xfId="168"/>
    <cellStyle name="style1530746740901" xfId="180"/>
    <cellStyle name="style1530746741357" xfId="178"/>
    <cellStyle name="style1530746741413" xfId="198"/>
    <cellStyle name="style1530746741527" xfId="187"/>
    <cellStyle name="style1530746741583" xfId="167"/>
    <cellStyle name="style1530746741640" xfId="166"/>
    <cellStyle name="style1530746741727" xfId="194"/>
    <cellStyle name="style1530746741785" xfId="184"/>
    <cellStyle name="style1530746741885" xfId="188"/>
    <cellStyle name="style1530746741985" xfId="190"/>
    <cellStyle name="style1530746742180" xfId="196"/>
    <cellStyle name="style1530746742333" xfId="203"/>
    <cellStyle name="style1530746742459" xfId="165"/>
    <cellStyle name="style1530746742587" xfId="169"/>
    <cellStyle name="style1530746742728" xfId="209"/>
    <cellStyle name="style1530746742814" xfId="289"/>
    <cellStyle name="style1530746742918" xfId="291"/>
    <cellStyle name="style1530746744245" xfId="290"/>
    <cellStyle name="style1530746744289" xfId="292"/>
    <cellStyle name="style1530746744714" xfId="293"/>
    <cellStyle name="style1530746744757" xfId="294"/>
    <cellStyle name="style1530746754973" xfId="181"/>
    <cellStyle name="style1530746755889" xfId="185"/>
    <cellStyle name="style1530746755932" xfId="189"/>
    <cellStyle name="style1530746755975" xfId="191"/>
    <cellStyle name="style1530746756101" xfId="197"/>
    <cellStyle name="style1530746756200" xfId="170"/>
    <cellStyle name="style1530746756243" xfId="201"/>
    <cellStyle name="style1530746756352" xfId="202"/>
    <cellStyle name="style1530746756397" xfId="204"/>
    <cellStyle name="style1530746756443" xfId="208"/>
    <cellStyle name="style1530746756494" xfId="205"/>
    <cellStyle name="style1530746758061" xfId="200"/>
    <cellStyle name="style1530746758359" xfId="199"/>
    <cellStyle name="style1530746759242" xfId="207"/>
    <cellStyle name="style1530746764451" xfId="206"/>
    <cellStyle name="style1530746847954" xfId="212"/>
    <cellStyle name="style1530746848011" xfId="243"/>
    <cellStyle name="style1530746850093" xfId="335"/>
    <cellStyle name="style1530746850150" xfId="337"/>
    <cellStyle name="style1530746850442" xfId="216"/>
    <cellStyle name="style1530746850501" xfId="214"/>
    <cellStyle name="style1530746850626" xfId="244"/>
    <cellStyle name="style1530746851295" xfId="336"/>
    <cellStyle name="style1530746851353" xfId="338"/>
    <cellStyle name="style1530746851467" xfId="213"/>
    <cellStyle name="style1530746851524" xfId="217"/>
    <cellStyle name="style1530746851580" xfId="215"/>
    <cellStyle name="style1530746852901" xfId="175"/>
    <cellStyle name="style1530746853029" xfId="176"/>
    <cellStyle name="style1530746855098" xfId="211"/>
    <cellStyle name="style1533050397742" xfId="210"/>
    <cellStyle name="style1533847466409" xfId="219"/>
    <cellStyle name="style1533847467565" xfId="218"/>
    <cellStyle name="style1538779881712" xfId="311"/>
    <cellStyle name="style1538779883016" xfId="315"/>
    <cellStyle name="style1538779883084" xfId="314"/>
    <cellStyle name="style1538779884282" xfId="309"/>
    <cellStyle name="style1538779884353" xfId="310"/>
    <cellStyle name="style1538779884555" xfId="312"/>
    <cellStyle name="style1538779885782" xfId="313"/>
    <cellStyle name="style1539458099975" xfId="317"/>
    <cellStyle name="style1539458100844" xfId="320"/>
    <cellStyle name="style1539458100907" xfId="319"/>
    <cellStyle name="style1539458102339" xfId="316"/>
    <cellStyle name="style1539458103473" xfId="318"/>
  </cellStyles>
  <dxfs count="40"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  <dxf>
      <numFmt numFmtId="166" formatCode="0.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116"/>
  <sheetViews>
    <sheetView showGridLines="0" zoomScale="140" zoomScaleNormal="140" workbookViewId="0">
      <selection activeCell="A19" sqref="A19:AC19"/>
    </sheetView>
  </sheetViews>
  <sheetFormatPr defaultColWidth="9.109375" defaultRowHeight="16.2" x14ac:dyDescent="0.3"/>
  <cols>
    <col min="1" max="1" width="13" style="3" customWidth="1"/>
    <col min="2" max="2" width="4.44140625" style="3" bestFit="1" customWidth="1"/>
    <col min="3" max="3" width="5.44140625" style="3" bestFit="1" customWidth="1"/>
    <col min="4" max="4" width="1.88671875" style="3" bestFit="1" customWidth="1"/>
    <col min="5" max="5" width="3.44140625" style="2" customWidth="1"/>
    <col min="6" max="6" width="1.6640625" style="5" bestFit="1" customWidth="1"/>
    <col min="7" max="7" width="5.44140625" style="3" bestFit="1" customWidth="1"/>
    <col min="8" max="8" width="1.88671875" style="3" bestFit="1" customWidth="1"/>
    <col min="9" max="9" width="3.44140625" style="2" customWidth="1"/>
    <col min="10" max="10" width="2.109375" style="5" bestFit="1" customWidth="1"/>
    <col min="11" max="11" width="5.44140625" style="3" bestFit="1" customWidth="1"/>
    <col min="12" max="12" width="1.88671875" style="3" bestFit="1" customWidth="1"/>
    <col min="13" max="13" width="3.44140625" style="2" bestFit="1" customWidth="1"/>
    <col min="14" max="14" width="2.109375" style="5" bestFit="1" customWidth="1"/>
    <col min="15" max="15" width="5.44140625" style="3" bestFit="1" customWidth="1"/>
    <col min="16" max="16" width="1.88671875" style="3" bestFit="1" customWidth="1"/>
    <col min="17" max="17" width="3.44140625" style="2" bestFit="1" customWidth="1"/>
    <col min="18" max="18" width="2.33203125" style="5" customWidth="1"/>
    <col min="19" max="19" width="5.44140625" style="3" bestFit="1" customWidth="1"/>
    <col min="20" max="20" width="1.88671875" style="3" bestFit="1" customWidth="1"/>
    <col min="21" max="21" width="3.44140625" style="2" bestFit="1" customWidth="1"/>
    <col min="22" max="22" width="2.109375" style="5" bestFit="1" customWidth="1"/>
    <col min="23" max="23" width="5.44140625" style="3" bestFit="1" customWidth="1"/>
    <col min="24" max="24" width="1.88671875" style="3" bestFit="1" customWidth="1"/>
    <col min="25" max="25" width="3.44140625" style="2" customWidth="1"/>
    <col min="26" max="26" width="2.109375" style="5" bestFit="1" customWidth="1"/>
    <col min="27" max="27" width="6.5546875" style="3" customWidth="1"/>
    <col min="28" max="28" width="7.33203125" style="4" customWidth="1"/>
    <col min="29" max="29" width="6.5546875" style="4" customWidth="1"/>
    <col min="30" max="30" width="9.109375" style="3"/>
    <col min="31" max="31" width="11.33203125" style="3" bestFit="1" customWidth="1"/>
    <col min="32" max="32" width="2.109375" style="3" bestFit="1" customWidth="1"/>
    <col min="33" max="33" width="11.33203125" style="3" bestFit="1" customWidth="1"/>
    <col min="34" max="42" width="9.88671875" style="3" bestFit="1" customWidth="1"/>
    <col min="43" max="100" width="9.109375" style="3"/>
    <col min="101" max="101" width="2.109375" style="3" bestFit="1" customWidth="1"/>
    <col min="102" max="102" width="9.109375" style="3"/>
    <col min="103" max="103" width="11.33203125" style="3" bestFit="1" customWidth="1"/>
    <col min="104" max="104" width="2.109375" style="3" bestFit="1" customWidth="1"/>
    <col min="105" max="105" width="11.33203125" style="3" bestFit="1" customWidth="1"/>
    <col min="106" max="113" width="9.88671875" style="3" bestFit="1" customWidth="1"/>
    <col min="114" max="131" width="9.109375" style="9"/>
    <col min="132" max="16384" width="9.109375" style="3"/>
  </cols>
  <sheetData>
    <row r="1" spans="1:126" ht="15" thickBot="1" x14ac:dyDescent="0.35">
      <c r="A1" s="94" t="s">
        <v>56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</row>
    <row r="2" spans="1:126" ht="15" thickTop="1" x14ac:dyDescent="0.3">
      <c r="A2" s="13"/>
      <c r="B2" s="13"/>
      <c r="C2" s="95" t="s">
        <v>29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13"/>
      <c r="AB2" s="14"/>
      <c r="AC2" s="1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Q2" s="8"/>
      <c r="DR2" s="8"/>
      <c r="DS2" s="8"/>
      <c r="DT2" s="8"/>
    </row>
    <row r="3" spans="1:126" ht="14.25" customHeight="1" thickBot="1" x14ac:dyDescent="0.4">
      <c r="A3" s="21"/>
      <c r="B3" s="50"/>
      <c r="C3" s="96">
        <v>0</v>
      </c>
      <c r="D3" s="96"/>
      <c r="E3" s="96"/>
      <c r="F3" s="54"/>
      <c r="G3" s="96">
        <v>4</v>
      </c>
      <c r="H3" s="96"/>
      <c r="I3" s="96"/>
      <c r="J3" s="54"/>
      <c r="K3" s="21"/>
      <c r="L3" s="21">
        <v>6</v>
      </c>
      <c r="M3" s="21"/>
      <c r="N3" s="54"/>
      <c r="O3" s="96">
        <v>10</v>
      </c>
      <c r="P3" s="96"/>
      <c r="Q3" s="96"/>
      <c r="R3" s="90"/>
      <c r="S3" s="96">
        <v>12</v>
      </c>
      <c r="T3" s="96"/>
      <c r="U3" s="96"/>
      <c r="V3" s="90"/>
      <c r="W3" s="96">
        <v>16</v>
      </c>
      <c r="X3" s="96"/>
      <c r="Y3" s="96"/>
      <c r="Z3" s="90"/>
      <c r="AA3" s="19" t="s">
        <v>10</v>
      </c>
      <c r="AB3" s="19" t="s">
        <v>55</v>
      </c>
      <c r="AC3" s="20" t="s">
        <v>13</v>
      </c>
      <c r="DK3" s="11"/>
      <c r="DL3" s="11"/>
      <c r="DM3" s="11"/>
      <c r="DN3" s="11"/>
      <c r="DO3" s="7"/>
      <c r="DP3" s="7"/>
      <c r="DQ3" s="11"/>
      <c r="DR3" s="11"/>
      <c r="DS3" s="11"/>
      <c r="DT3" s="7"/>
      <c r="DU3" s="7"/>
      <c r="DV3" s="7"/>
    </row>
    <row r="4" spans="1:126" ht="15" customHeight="1" thickTop="1" x14ac:dyDescent="0.3">
      <c r="A4" s="17" t="s">
        <v>32</v>
      </c>
      <c r="B4" s="22" t="s">
        <v>30</v>
      </c>
      <c r="C4" s="23">
        <v>22.317399999999999</v>
      </c>
      <c r="D4" s="24" t="s">
        <v>11</v>
      </c>
      <c r="E4" s="41">
        <v>6.7872700000000004</v>
      </c>
      <c r="F4" s="26"/>
      <c r="G4" s="23">
        <v>15.577</v>
      </c>
      <c r="H4" s="24" t="s">
        <v>11</v>
      </c>
      <c r="I4" s="41">
        <v>4.5191800000000004</v>
      </c>
      <c r="J4" s="26" t="s">
        <v>12</v>
      </c>
      <c r="K4" s="23">
        <v>15.704599999999999</v>
      </c>
      <c r="L4" s="24" t="s">
        <v>11</v>
      </c>
      <c r="M4" s="41">
        <v>4.3583299999999996</v>
      </c>
      <c r="N4" s="66" t="s">
        <v>12</v>
      </c>
      <c r="O4" s="23">
        <v>16.271100000000001</v>
      </c>
      <c r="P4" s="24" t="s">
        <v>11</v>
      </c>
      <c r="Q4" s="41">
        <v>4.1162999999999998</v>
      </c>
      <c r="R4" s="26" t="s">
        <v>12</v>
      </c>
      <c r="S4" s="23">
        <v>16.576000000000001</v>
      </c>
      <c r="T4" s="24" t="s">
        <v>11</v>
      </c>
      <c r="U4" s="41">
        <v>4.5241499999999997</v>
      </c>
      <c r="V4" s="26" t="s">
        <v>12</v>
      </c>
      <c r="W4" s="23">
        <v>17.239699999999999</v>
      </c>
      <c r="X4" s="24" t="s">
        <v>11</v>
      </c>
      <c r="Y4" s="41">
        <v>4.5376899999999996</v>
      </c>
      <c r="Z4" s="26" t="s">
        <v>12</v>
      </c>
      <c r="AA4" s="27" t="s">
        <v>0</v>
      </c>
      <c r="AB4" s="51">
        <v>0.501</v>
      </c>
      <c r="AC4" s="51">
        <v>8.9999999999999993E-3</v>
      </c>
      <c r="AE4" s="1"/>
      <c r="AH4" s="1"/>
      <c r="AI4" s="1"/>
      <c r="AJ4" s="1"/>
      <c r="AK4" s="1"/>
      <c r="AL4" s="1"/>
      <c r="AM4" s="1"/>
      <c r="AN4" s="1"/>
      <c r="AO4" s="1"/>
      <c r="AP4" s="1"/>
      <c r="CY4" s="1"/>
      <c r="DB4" s="1"/>
      <c r="DC4" s="1"/>
      <c r="DD4" s="1"/>
      <c r="DE4" s="1"/>
      <c r="DF4" s="1"/>
      <c r="DG4" s="1"/>
      <c r="DH4" s="1"/>
      <c r="DI4" s="1"/>
      <c r="DL4" s="10"/>
      <c r="DM4" s="12"/>
      <c r="DN4" s="12"/>
      <c r="DO4" s="12"/>
      <c r="DP4" s="12"/>
      <c r="DQ4" s="10"/>
      <c r="DR4" s="10"/>
      <c r="DS4" s="10"/>
      <c r="DT4" s="10"/>
      <c r="DU4" s="10"/>
      <c r="DV4" s="10"/>
    </row>
    <row r="5" spans="1:126" ht="15" customHeight="1" x14ac:dyDescent="0.3">
      <c r="A5" s="17" t="s">
        <v>17</v>
      </c>
      <c r="B5" s="22" t="s">
        <v>31</v>
      </c>
      <c r="C5" s="23">
        <v>19.174900000000001</v>
      </c>
      <c r="D5" s="24" t="s">
        <v>11</v>
      </c>
      <c r="E5" s="41">
        <v>5.9867999999999997</v>
      </c>
      <c r="F5" s="26" t="s">
        <v>15</v>
      </c>
      <c r="G5" s="23">
        <v>16.532699999999998</v>
      </c>
      <c r="H5" s="24" t="s">
        <v>11</v>
      </c>
      <c r="I5" s="41">
        <v>4.2296100000000001</v>
      </c>
      <c r="J5" s="66" t="s">
        <v>12</v>
      </c>
      <c r="K5" s="23">
        <v>15.3391</v>
      </c>
      <c r="L5" s="24" t="s">
        <v>11</v>
      </c>
      <c r="M5" s="41">
        <v>4.3025500000000001</v>
      </c>
      <c r="N5" s="66" t="s">
        <v>12</v>
      </c>
      <c r="O5" s="23">
        <v>15.8285</v>
      </c>
      <c r="P5" s="24" t="s">
        <v>11</v>
      </c>
      <c r="Q5" s="41">
        <v>4.04277</v>
      </c>
      <c r="R5" s="66" t="s">
        <v>12</v>
      </c>
      <c r="S5" s="23">
        <v>16.874199999999998</v>
      </c>
      <c r="T5" s="24" t="s">
        <v>11</v>
      </c>
      <c r="U5" s="41">
        <v>4.9713700000000003</v>
      </c>
      <c r="V5" s="66"/>
      <c r="W5" s="23">
        <v>15.6724</v>
      </c>
      <c r="X5" s="24" t="s">
        <v>11</v>
      </c>
      <c r="Y5" s="41">
        <v>4.2166100000000002</v>
      </c>
      <c r="Z5" s="66" t="s">
        <v>12</v>
      </c>
      <c r="AA5" s="27" t="s">
        <v>1</v>
      </c>
      <c r="AB5" s="51">
        <v>0</v>
      </c>
      <c r="AC5" s="52">
        <v>0.26200000000000001</v>
      </c>
      <c r="AF5" s="1"/>
      <c r="AH5" s="1"/>
      <c r="AI5" s="1"/>
      <c r="AJ5" s="1"/>
      <c r="AK5" s="1"/>
      <c r="AL5" s="1"/>
      <c r="AM5" s="1"/>
      <c r="AN5" s="1"/>
      <c r="AO5" s="1"/>
      <c r="AP5" s="1"/>
      <c r="CZ5" s="1"/>
      <c r="DB5" s="1"/>
      <c r="DC5" s="1"/>
      <c r="DD5" s="1"/>
      <c r="DE5" s="1"/>
      <c r="DF5" s="1"/>
      <c r="DG5" s="1"/>
      <c r="DH5" s="1"/>
      <c r="DI5" s="1"/>
      <c r="DL5" s="10"/>
      <c r="DM5" s="12"/>
      <c r="DN5" s="12"/>
      <c r="DO5" s="12"/>
      <c r="DP5" s="12"/>
      <c r="DQ5" s="10"/>
      <c r="DR5" s="10"/>
      <c r="DS5" s="10"/>
      <c r="DT5" s="10"/>
      <c r="DU5" s="10"/>
      <c r="DV5" s="10"/>
    </row>
    <row r="6" spans="1:126" ht="15" customHeight="1" x14ac:dyDescent="0.3">
      <c r="A6" s="16"/>
      <c r="B6" s="28"/>
      <c r="C6" s="29"/>
      <c r="D6" s="30"/>
      <c r="E6" s="45"/>
      <c r="F6" s="31"/>
      <c r="G6" s="29"/>
      <c r="H6" s="30"/>
      <c r="I6" s="45"/>
      <c r="J6" s="56"/>
      <c r="K6" s="29"/>
      <c r="L6" s="30"/>
      <c r="M6" s="45"/>
      <c r="N6" s="56"/>
      <c r="O6" s="29"/>
      <c r="P6" s="30"/>
      <c r="Q6" s="45"/>
      <c r="R6" s="56"/>
      <c r="S6" s="29"/>
      <c r="T6" s="30"/>
      <c r="U6" s="45"/>
      <c r="V6" s="56"/>
      <c r="W6" s="29"/>
      <c r="X6" s="30"/>
      <c r="Y6" s="45"/>
      <c r="Z6" s="56"/>
      <c r="AA6" s="27" t="s">
        <v>2</v>
      </c>
      <c r="AB6" s="51">
        <v>0.05</v>
      </c>
      <c r="AC6" s="51">
        <v>4.9000000000000002E-2</v>
      </c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L6" s="10"/>
      <c r="DM6" s="12"/>
      <c r="DN6" s="12"/>
      <c r="DO6" s="12"/>
      <c r="DP6" s="12"/>
      <c r="DQ6" s="10"/>
      <c r="DR6" s="10"/>
      <c r="DS6" s="10"/>
      <c r="DT6" s="10"/>
      <c r="DU6" s="10"/>
      <c r="DV6" s="10"/>
    </row>
    <row r="7" spans="1:126" ht="15" customHeight="1" x14ac:dyDescent="0.3">
      <c r="A7" s="17" t="s">
        <v>33</v>
      </c>
      <c r="B7" s="22" t="s">
        <v>30</v>
      </c>
      <c r="C7" s="23">
        <v>2.2584</v>
      </c>
      <c r="D7" s="24" t="s">
        <v>11</v>
      </c>
      <c r="E7" s="41">
        <v>0.87673000000000001</v>
      </c>
      <c r="F7" s="26"/>
      <c r="G7" s="23">
        <v>1.6955</v>
      </c>
      <c r="H7" s="24" t="s">
        <v>11</v>
      </c>
      <c r="I7" s="41">
        <v>0.53342999999999996</v>
      </c>
      <c r="J7" s="66" t="s">
        <v>12</v>
      </c>
      <c r="K7" s="23">
        <v>1.7262999999999999</v>
      </c>
      <c r="L7" s="24" t="s">
        <v>11</v>
      </c>
      <c r="M7" s="41">
        <v>0.49590000000000001</v>
      </c>
      <c r="N7" s="66" t="s">
        <v>12</v>
      </c>
      <c r="O7" s="23">
        <v>1.6881999999999999</v>
      </c>
      <c r="P7" s="24" t="s">
        <v>11</v>
      </c>
      <c r="Q7" s="41">
        <v>0.54590000000000005</v>
      </c>
      <c r="R7" s="66" t="s">
        <v>12</v>
      </c>
      <c r="S7" s="23">
        <v>1.7911999999999999</v>
      </c>
      <c r="T7" s="24" t="s">
        <v>11</v>
      </c>
      <c r="U7" s="41">
        <v>0.60826000000000002</v>
      </c>
      <c r="V7" s="66" t="s">
        <v>12</v>
      </c>
      <c r="W7" s="23">
        <v>1.8871</v>
      </c>
      <c r="X7" s="24" t="s">
        <v>11</v>
      </c>
      <c r="Y7" s="41">
        <v>0.49925999999999998</v>
      </c>
      <c r="Z7" s="66" t="s">
        <v>12</v>
      </c>
      <c r="AA7" s="27" t="s">
        <v>0</v>
      </c>
      <c r="AB7" s="51">
        <v>0.121</v>
      </c>
      <c r="AC7" s="51">
        <v>4.8000000000000001E-2</v>
      </c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L7" s="10"/>
      <c r="DM7" s="12"/>
      <c r="DN7" s="12"/>
      <c r="DO7" s="12"/>
      <c r="DP7" s="12"/>
      <c r="DQ7" s="10"/>
      <c r="DR7" s="10"/>
      <c r="DS7" s="10"/>
      <c r="DT7" s="10"/>
      <c r="DU7" s="10"/>
      <c r="DV7" s="10"/>
    </row>
    <row r="8" spans="1:126" ht="15" customHeight="1" x14ac:dyDescent="0.3">
      <c r="A8" s="17" t="s">
        <v>34</v>
      </c>
      <c r="B8" s="22" t="s">
        <v>31</v>
      </c>
      <c r="C8" s="23">
        <v>1.9419999999999999</v>
      </c>
      <c r="D8" s="24" t="s">
        <v>11</v>
      </c>
      <c r="E8" s="41">
        <v>0.88687000000000005</v>
      </c>
      <c r="F8" s="26"/>
      <c r="G8" s="23">
        <v>1.5841000000000001</v>
      </c>
      <c r="H8" s="24" t="s">
        <v>11</v>
      </c>
      <c r="I8" s="41">
        <v>0.65920000000000001</v>
      </c>
      <c r="J8" s="66" t="s">
        <v>12</v>
      </c>
      <c r="K8" s="23">
        <v>1.4915</v>
      </c>
      <c r="L8" s="24" t="s">
        <v>11</v>
      </c>
      <c r="M8" s="41">
        <v>0.51187000000000005</v>
      </c>
      <c r="N8" s="66" t="s">
        <v>12</v>
      </c>
      <c r="O8" s="23">
        <v>1.5446</v>
      </c>
      <c r="P8" s="24" t="s">
        <v>11</v>
      </c>
      <c r="Q8" s="41">
        <v>0.62448999999999999</v>
      </c>
      <c r="R8" s="66" t="s">
        <v>12</v>
      </c>
      <c r="S8" s="23">
        <v>1.6837</v>
      </c>
      <c r="T8" s="24" t="s">
        <v>11</v>
      </c>
      <c r="U8" s="41">
        <v>0.68308000000000002</v>
      </c>
      <c r="V8" s="66"/>
      <c r="W8" s="23">
        <v>1.5167999999999999</v>
      </c>
      <c r="X8" s="24" t="s">
        <v>11</v>
      </c>
      <c r="Y8" s="41">
        <v>0.67840999999999996</v>
      </c>
      <c r="Z8" s="66" t="s">
        <v>45</v>
      </c>
      <c r="AA8" s="27" t="s">
        <v>1</v>
      </c>
      <c r="AB8" s="51">
        <v>0</v>
      </c>
      <c r="AC8" s="52">
        <v>0.14199999999999999</v>
      </c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L8" s="10"/>
      <c r="DM8" s="12"/>
      <c r="DN8" s="12"/>
      <c r="DO8" s="12"/>
      <c r="DP8" s="12"/>
      <c r="DQ8" s="10"/>
      <c r="DR8" s="10"/>
      <c r="DS8" s="10"/>
      <c r="DT8" s="10"/>
      <c r="DU8" s="10"/>
      <c r="DV8" s="10"/>
    </row>
    <row r="9" spans="1:126" ht="15" customHeight="1" x14ac:dyDescent="0.3">
      <c r="A9" s="16"/>
      <c r="B9" s="28"/>
      <c r="C9" s="29"/>
      <c r="D9" s="30"/>
      <c r="E9" s="45"/>
      <c r="F9" s="31"/>
      <c r="G9" s="29"/>
      <c r="H9" s="30"/>
      <c r="I9" s="45"/>
      <c r="J9" s="56"/>
      <c r="K9" s="29"/>
      <c r="L9" s="30"/>
      <c r="M9" s="45"/>
      <c r="N9" s="56"/>
      <c r="O9" s="29"/>
      <c r="P9" s="30"/>
      <c r="Q9" s="45"/>
      <c r="R9" s="56"/>
      <c r="S9" s="29"/>
      <c r="T9" s="30"/>
      <c r="U9" s="45"/>
      <c r="V9" s="56"/>
      <c r="W9" s="29"/>
      <c r="X9" s="30"/>
      <c r="Y9" s="45"/>
      <c r="Z9" s="56"/>
      <c r="AA9" s="27" t="s">
        <v>2</v>
      </c>
      <c r="AB9" s="51">
        <v>0.55000000000000004</v>
      </c>
      <c r="AC9" s="51">
        <v>1.4999999999999999E-2</v>
      </c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L9" s="10"/>
      <c r="DM9" s="12"/>
      <c r="DN9" s="12"/>
      <c r="DO9" s="12"/>
      <c r="DP9" s="12"/>
      <c r="DQ9" s="10"/>
      <c r="DR9" s="10"/>
      <c r="DS9" s="10"/>
      <c r="DT9" s="10"/>
      <c r="DU9" s="10"/>
      <c r="DV9" s="10"/>
    </row>
    <row r="10" spans="1:126" ht="15" customHeight="1" x14ac:dyDescent="0.3">
      <c r="A10" s="17" t="s">
        <v>35</v>
      </c>
      <c r="B10" s="22" t="s">
        <v>30</v>
      </c>
      <c r="C10" s="23">
        <v>0.86029999999999995</v>
      </c>
      <c r="D10" s="24" t="s">
        <v>11</v>
      </c>
      <c r="E10" s="41">
        <v>0.23077</v>
      </c>
      <c r="F10" s="26"/>
      <c r="G10" s="23">
        <v>0.79449999999999998</v>
      </c>
      <c r="H10" s="24" t="s">
        <v>11</v>
      </c>
      <c r="I10" s="41">
        <v>0.23974000000000001</v>
      </c>
      <c r="J10" s="26"/>
      <c r="K10" s="23">
        <v>0.76580000000000004</v>
      </c>
      <c r="L10" s="24" t="s">
        <v>11</v>
      </c>
      <c r="M10" s="41">
        <v>0.23618</v>
      </c>
      <c r="N10" s="26"/>
      <c r="O10" s="23">
        <v>0.85350000000000004</v>
      </c>
      <c r="P10" s="24" t="s">
        <v>11</v>
      </c>
      <c r="Q10" s="41">
        <v>0.25067</v>
      </c>
      <c r="R10" s="26"/>
      <c r="S10" s="23">
        <v>0.79779999999999995</v>
      </c>
      <c r="T10" s="24" t="s">
        <v>11</v>
      </c>
      <c r="U10" s="41">
        <v>0.22234999999999999</v>
      </c>
      <c r="V10" s="26"/>
      <c r="W10" s="23">
        <v>0.8044</v>
      </c>
      <c r="X10" s="24" t="s">
        <v>11</v>
      </c>
      <c r="Y10" s="41">
        <v>0.21684999999999999</v>
      </c>
      <c r="Z10" s="26"/>
      <c r="AA10" s="27" t="s">
        <v>0</v>
      </c>
      <c r="AB10" s="51">
        <v>5.0000000000000001E-3</v>
      </c>
      <c r="AC10" s="51">
        <v>0.151</v>
      </c>
      <c r="AE10" s="58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L10" s="10"/>
      <c r="DM10" s="12"/>
      <c r="DN10" s="12"/>
      <c r="DO10" s="12"/>
      <c r="DP10" s="12"/>
      <c r="DQ10" s="10"/>
      <c r="DR10" s="10"/>
      <c r="DS10" s="10"/>
      <c r="DT10" s="10"/>
      <c r="DU10" s="10"/>
      <c r="DV10" s="10"/>
    </row>
    <row r="11" spans="1:126" ht="15" customHeight="1" x14ac:dyDescent="0.3">
      <c r="A11" s="17" t="s">
        <v>34</v>
      </c>
      <c r="B11" s="22" t="s">
        <v>31</v>
      </c>
      <c r="C11" s="23">
        <v>0.89219999999999999</v>
      </c>
      <c r="D11" s="24" t="s">
        <v>11</v>
      </c>
      <c r="E11" s="41">
        <v>0.26666000000000001</v>
      </c>
      <c r="F11" s="26"/>
      <c r="G11" s="23">
        <v>1.0725</v>
      </c>
      <c r="H11" s="24" t="s">
        <v>11</v>
      </c>
      <c r="I11" s="41">
        <v>0.28262999999999999</v>
      </c>
      <c r="J11" s="66" t="s">
        <v>45</v>
      </c>
      <c r="K11" s="23">
        <v>1.0062</v>
      </c>
      <c r="L11" s="24" t="s">
        <v>11</v>
      </c>
      <c r="M11" s="41">
        <v>0.33007999999999998</v>
      </c>
      <c r="N11" s="66" t="s">
        <v>45</v>
      </c>
      <c r="O11" s="23">
        <v>0.94120000000000004</v>
      </c>
      <c r="P11" s="24" t="s">
        <v>11</v>
      </c>
      <c r="Q11" s="41">
        <v>0.31008000000000002</v>
      </c>
      <c r="R11" s="66"/>
      <c r="S11" s="23">
        <v>1.085</v>
      </c>
      <c r="T11" s="24" t="s">
        <v>11</v>
      </c>
      <c r="U11" s="41">
        <v>0.38517000000000001</v>
      </c>
      <c r="V11" s="66" t="s">
        <v>45</v>
      </c>
      <c r="W11" s="23">
        <v>1.0041</v>
      </c>
      <c r="X11" s="24" t="s">
        <v>11</v>
      </c>
      <c r="Y11" s="41">
        <v>0.34794000000000003</v>
      </c>
      <c r="Z11" s="26" t="s">
        <v>14</v>
      </c>
      <c r="AA11" s="27" t="s">
        <v>1</v>
      </c>
      <c r="AB11" s="51">
        <v>0.373</v>
      </c>
      <c r="AC11" s="52">
        <v>2.1000000000000001E-2</v>
      </c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L11" s="10"/>
      <c r="DM11" s="12"/>
      <c r="DN11" s="12"/>
      <c r="DO11" s="12"/>
      <c r="DP11" s="12"/>
      <c r="DQ11" s="10"/>
      <c r="DR11" s="10"/>
      <c r="DS11" s="10"/>
      <c r="DT11" s="10"/>
      <c r="DU11" s="10"/>
      <c r="DV11" s="10"/>
    </row>
    <row r="12" spans="1:126" ht="15" customHeight="1" x14ac:dyDescent="0.3">
      <c r="A12" s="16"/>
      <c r="B12" s="28"/>
      <c r="C12" s="29"/>
      <c r="D12" s="30"/>
      <c r="E12" s="45"/>
      <c r="F12" s="31"/>
      <c r="G12" s="29"/>
      <c r="H12" s="30"/>
      <c r="I12" s="45"/>
      <c r="J12" s="56"/>
      <c r="K12" s="29"/>
      <c r="L12" s="30"/>
      <c r="M12" s="45"/>
      <c r="N12" s="56"/>
      <c r="O12" s="29"/>
      <c r="P12" s="30"/>
      <c r="Q12" s="45"/>
      <c r="R12" s="56"/>
      <c r="S12" s="29"/>
      <c r="T12" s="30"/>
      <c r="U12" s="45"/>
      <c r="V12" s="56"/>
      <c r="W12" s="29"/>
      <c r="X12" s="30"/>
      <c r="Y12" s="45"/>
      <c r="Z12" s="56"/>
      <c r="AA12" s="27" t="s">
        <v>2</v>
      </c>
      <c r="AB12" s="51">
        <v>1E-3</v>
      </c>
      <c r="AC12" s="53">
        <v>8.2000000000000003E-2</v>
      </c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L12" s="10"/>
      <c r="DM12" s="12"/>
      <c r="DN12" s="12"/>
      <c r="DO12" s="12"/>
      <c r="DP12" s="12"/>
      <c r="DQ12" s="10"/>
      <c r="DR12" s="10"/>
      <c r="DS12" s="10"/>
      <c r="DT12" s="10"/>
      <c r="DU12" s="10"/>
      <c r="DV12" s="10"/>
    </row>
    <row r="13" spans="1:126" ht="15" customHeight="1" x14ac:dyDescent="0.3">
      <c r="A13" s="17" t="s">
        <v>36</v>
      </c>
      <c r="B13" s="22" t="s">
        <v>30</v>
      </c>
      <c r="C13" s="23">
        <v>0.89500000000000002</v>
      </c>
      <c r="D13" s="24" t="s">
        <v>11</v>
      </c>
      <c r="E13" s="41">
        <v>0.32350000000000001</v>
      </c>
      <c r="F13" s="26"/>
      <c r="G13" s="23">
        <v>0.47389999999999999</v>
      </c>
      <c r="H13" s="24" t="s">
        <v>11</v>
      </c>
      <c r="I13" s="41">
        <v>0.19955000000000001</v>
      </c>
      <c r="J13" s="66" t="s">
        <v>12</v>
      </c>
      <c r="K13" s="23">
        <v>0.5091</v>
      </c>
      <c r="L13" s="24" t="s">
        <v>11</v>
      </c>
      <c r="M13" s="41">
        <v>0.21201</v>
      </c>
      <c r="N13" s="66" t="s">
        <v>12</v>
      </c>
      <c r="O13" s="23">
        <v>0.4829</v>
      </c>
      <c r="P13" s="24" t="s">
        <v>11</v>
      </c>
      <c r="Q13" s="41">
        <v>0.19006999999999999</v>
      </c>
      <c r="R13" s="66" t="s">
        <v>12</v>
      </c>
      <c r="S13" s="23">
        <v>0.54849999999999999</v>
      </c>
      <c r="T13" s="24" t="s">
        <v>11</v>
      </c>
      <c r="U13" s="41">
        <v>0.22173000000000001</v>
      </c>
      <c r="V13" s="66" t="s">
        <v>12</v>
      </c>
      <c r="W13" s="23">
        <v>0.58720000000000006</v>
      </c>
      <c r="X13" s="24" t="s">
        <v>11</v>
      </c>
      <c r="Y13" s="41">
        <v>0.24598999999999999</v>
      </c>
      <c r="Z13" s="66" t="s">
        <v>12</v>
      </c>
      <c r="AA13" s="27" t="s">
        <v>0</v>
      </c>
      <c r="AB13" s="51">
        <v>0.66100000000000003</v>
      </c>
      <c r="AC13" s="51">
        <v>4.0000000000000001E-3</v>
      </c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L13" s="10"/>
      <c r="DM13" s="12"/>
      <c r="DN13" s="12"/>
      <c r="DO13" s="12"/>
      <c r="DP13" s="12"/>
      <c r="DQ13" s="10"/>
      <c r="DR13" s="10"/>
      <c r="DS13" s="10"/>
      <c r="DT13" s="10"/>
      <c r="DU13" s="10"/>
      <c r="DV13" s="10"/>
    </row>
    <row r="14" spans="1:126" ht="15" customHeight="1" x14ac:dyDescent="0.3">
      <c r="A14" s="17" t="s">
        <v>34</v>
      </c>
      <c r="B14" s="22" t="s">
        <v>31</v>
      </c>
      <c r="C14" s="23">
        <v>0.74380000000000002</v>
      </c>
      <c r="D14" s="24" t="s">
        <v>11</v>
      </c>
      <c r="E14" s="41">
        <v>0.27117000000000002</v>
      </c>
      <c r="F14" s="26" t="s">
        <v>15</v>
      </c>
      <c r="G14" s="23">
        <v>0.62339999999999995</v>
      </c>
      <c r="H14" s="24" t="s">
        <v>11</v>
      </c>
      <c r="I14" s="41">
        <v>0.18318999999999999</v>
      </c>
      <c r="J14" s="66" t="s">
        <v>45</v>
      </c>
      <c r="K14" s="23">
        <v>0.52170000000000005</v>
      </c>
      <c r="L14" s="24" t="s">
        <v>11</v>
      </c>
      <c r="M14" s="41">
        <v>0.16902</v>
      </c>
      <c r="N14" s="66" t="s">
        <v>12</v>
      </c>
      <c r="O14" s="23">
        <v>0.57909999999999995</v>
      </c>
      <c r="P14" s="24" t="s">
        <v>11</v>
      </c>
      <c r="Q14" s="41">
        <v>0.19339000000000001</v>
      </c>
      <c r="R14" s="66" t="s">
        <v>44</v>
      </c>
      <c r="S14" s="23">
        <v>0.56920000000000004</v>
      </c>
      <c r="T14" s="24" t="s">
        <v>11</v>
      </c>
      <c r="U14" s="41">
        <v>0.22172</v>
      </c>
      <c r="V14" s="66" t="s">
        <v>12</v>
      </c>
      <c r="W14" s="23">
        <v>0.57640000000000002</v>
      </c>
      <c r="X14" s="24" t="s">
        <v>11</v>
      </c>
      <c r="Y14" s="41">
        <v>0.18193000000000001</v>
      </c>
      <c r="Z14" s="66" t="s">
        <v>12</v>
      </c>
      <c r="AA14" s="27" t="s">
        <v>1</v>
      </c>
      <c r="AB14" s="51">
        <v>0</v>
      </c>
      <c r="AC14" s="52">
        <v>0.31</v>
      </c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L14" s="10"/>
      <c r="DM14" s="12"/>
      <c r="DN14" s="12"/>
      <c r="DO14" s="12"/>
      <c r="DP14" s="12"/>
      <c r="DQ14" s="10"/>
      <c r="DR14" s="10"/>
      <c r="DS14" s="10"/>
      <c r="DT14" s="10"/>
      <c r="DU14" s="10"/>
      <c r="DV14" s="10"/>
    </row>
    <row r="15" spans="1:126" ht="15" customHeight="1" x14ac:dyDescent="0.3">
      <c r="A15" s="32"/>
      <c r="B15" s="28"/>
      <c r="C15" s="29"/>
      <c r="D15" s="30"/>
      <c r="E15" s="45"/>
      <c r="F15" s="31"/>
      <c r="G15" s="29"/>
      <c r="H15" s="30"/>
      <c r="I15" s="45"/>
      <c r="J15" s="56"/>
      <c r="K15" s="29"/>
      <c r="L15" s="30"/>
      <c r="M15" s="45"/>
      <c r="N15" s="56"/>
      <c r="O15" s="29"/>
      <c r="P15" s="30"/>
      <c r="Q15" s="45"/>
      <c r="R15" s="56"/>
      <c r="S15" s="29"/>
      <c r="T15" s="30"/>
      <c r="U15" s="45"/>
      <c r="V15" s="56"/>
      <c r="W15" s="29"/>
      <c r="X15" s="30"/>
      <c r="Y15" s="45"/>
      <c r="Z15" s="56"/>
      <c r="AA15" s="27" t="s">
        <v>2</v>
      </c>
      <c r="AB15" s="51">
        <v>2E-3</v>
      </c>
      <c r="AC15" s="51">
        <v>8.4000000000000005E-2</v>
      </c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L15" s="10"/>
      <c r="DM15" s="12"/>
      <c r="DN15" s="12"/>
      <c r="DO15" s="12"/>
      <c r="DP15" s="12"/>
      <c r="DQ15" s="10"/>
      <c r="DR15" s="10"/>
      <c r="DS15" s="10"/>
      <c r="DT15" s="10"/>
      <c r="DU15" s="10"/>
      <c r="DV15" s="10"/>
    </row>
    <row r="16" spans="1:126" ht="15" customHeight="1" x14ac:dyDescent="0.3">
      <c r="A16" s="17" t="s">
        <v>37</v>
      </c>
      <c r="B16" s="22" t="s">
        <v>30</v>
      </c>
      <c r="C16" s="23">
        <v>15.3512</v>
      </c>
      <c r="D16" s="70" t="s">
        <v>11</v>
      </c>
      <c r="E16" s="74">
        <v>2.6257999999999999</v>
      </c>
      <c r="F16" s="75"/>
      <c r="G16" s="23">
        <v>16.4862</v>
      </c>
      <c r="H16" s="70" t="s">
        <v>11</v>
      </c>
      <c r="I16" s="74">
        <v>2.2946200000000001</v>
      </c>
      <c r="J16" s="66" t="s">
        <v>12</v>
      </c>
      <c r="K16" s="23">
        <v>16.4876</v>
      </c>
      <c r="L16" s="70" t="s">
        <v>11</v>
      </c>
      <c r="M16" s="74">
        <v>1.9601200000000001</v>
      </c>
      <c r="N16" s="66" t="s">
        <v>12</v>
      </c>
      <c r="O16" s="23">
        <v>17.091000000000001</v>
      </c>
      <c r="P16" s="70" t="s">
        <v>11</v>
      </c>
      <c r="Q16" s="74">
        <v>1.8423</v>
      </c>
      <c r="R16" s="66" t="s">
        <v>12</v>
      </c>
      <c r="S16" s="23">
        <v>17.363399999999999</v>
      </c>
      <c r="T16" s="70" t="s">
        <v>11</v>
      </c>
      <c r="U16" s="74">
        <v>1.7590300000000001</v>
      </c>
      <c r="V16" s="66" t="s">
        <v>12</v>
      </c>
      <c r="W16" s="23">
        <v>17.128</v>
      </c>
      <c r="X16" s="70" t="s">
        <v>11</v>
      </c>
      <c r="Y16" s="74">
        <v>2.0901200000000002</v>
      </c>
      <c r="Z16" s="66" t="s">
        <v>12</v>
      </c>
      <c r="AA16" s="27" t="s">
        <v>0</v>
      </c>
      <c r="AB16" s="51">
        <v>0.35099999999999998</v>
      </c>
      <c r="AC16" s="51">
        <v>1.7999999999999999E-2</v>
      </c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L16" s="10"/>
      <c r="DM16" s="12"/>
      <c r="DN16" s="12"/>
      <c r="DO16" s="12"/>
      <c r="DP16" s="12"/>
      <c r="DQ16" s="10"/>
      <c r="DR16" s="10"/>
      <c r="DS16" s="10"/>
      <c r="DT16" s="10"/>
      <c r="DU16" s="10"/>
      <c r="DV16" s="10"/>
    </row>
    <row r="17" spans="1:126" ht="15" customHeight="1" x14ac:dyDescent="0.3">
      <c r="A17" s="17" t="s">
        <v>38</v>
      </c>
      <c r="B17" s="22" t="s">
        <v>31</v>
      </c>
      <c r="C17" s="23">
        <v>15.4099</v>
      </c>
      <c r="D17" s="70" t="s">
        <v>11</v>
      </c>
      <c r="E17" s="74">
        <v>2.13639</v>
      </c>
      <c r="F17" s="75"/>
      <c r="G17" s="23">
        <v>16.7608</v>
      </c>
      <c r="H17" s="70" t="s">
        <v>11</v>
      </c>
      <c r="I17" s="74">
        <v>1.7683199999999999</v>
      </c>
      <c r="J17" s="66" t="s">
        <v>12</v>
      </c>
      <c r="K17" s="23">
        <v>17.0243</v>
      </c>
      <c r="L17" s="70" t="s">
        <v>11</v>
      </c>
      <c r="M17" s="74">
        <v>1.2163200000000001</v>
      </c>
      <c r="N17" s="66" t="s">
        <v>12</v>
      </c>
      <c r="O17" s="23">
        <v>17.583200000000001</v>
      </c>
      <c r="P17" s="70" t="s">
        <v>11</v>
      </c>
      <c r="Q17" s="74">
        <v>1.6256900000000001</v>
      </c>
      <c r="R17" s="66" t="s">
        <v>12</v>
      </c>
      <c r="S17" s="23">
        <v>17.8752</v>
      </c>
      <c r="T17" s="70" t="s">
        <v>11</v>
      </c>
      <c r="U17" s="74">
        <v>1.6936</v>
      </c>
      <c r="V17" s="66" t="s">
        <v>12</v>
      </c>
      <c r="W17" s="23">
        <v>17.639299999999999</v>
      </c>
      <c r="X17" s="70" t="s">
        <v>11</v>
      </c>
      <c r="Y17" s="74">
        <v>1.6620699999999999</v>
      </c>
      <c r="Z17" s="66" t="s">
        <v>12</v>
      </c>
      <c r="AA17" s="27" t="s">
        <v>1</v>
      </c>
      <c r="AB17" s="51">
        <v>0</v>
      </c>
      <c r="AC17" s="52">
        <v>0.28100000000000003</v>
      </c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L17" s="10"/>
      <c r="DM17" s="12"/>
      <c r="DN17" s="12"/>
      <c r="DO17" s="12"/>
      <c r="DP17" s="12"/>
      <c r="DQ17" s="10"/>
      <c r="DR17" s="10"/>
      <c r="DS17" s="10"/>
      <c r="DT17" s="10"/>
      <c r="DU17" s="10"/>
      <c r="DV17" s="10"/>
    </row>
    <row r="18" spans="1:126" ht="15" customHeight="1" thickBot="1" x14ac:dyDescent="0.35">
      <c r="A18" s="38"/>
      <c r="B18" s="18"/>
      <c r="C18" s="71"/>
      <c r="D18" s="72"/>
      <c r="E18" s="76"/>
      <c r="F18" s="77"/>
      <c r="G18" s="71"/>
      <c r="H18" s="72"/>
      <c r="I18" s="76"/>
      <c r="J18" s="73"/>
      <c r="K18" s="71"/>
      <c r="L18" s="72"/>
      <c r="M18" s="76"/>
      <c r="N18" s="73"/>
      <c r="O18" s="71"/>
      <c r="P18" s="72"/>
      <c r="Q18" s="76"/>
      <c r="R18" s="73"/>
      <c r="S18" s="71"/>
      <c r="T18" s="72"/>
      <c r="U18" s="76"/>
      <c r="V18" s="73"/>
      <c r="W18" s="71"/>
      <c r="X18" s="72"/>
      <c r="Y18" s="76"/>
      <c r="Z18" s="57"/>
      <c r="AA18" s="27" t="s">
        <v>2</v>
      </c>
      <c r="AB18" s="51">
        <v>0.89800000000000002</v>
      </c>
      <c r="AC18" s="51">
        <v>5.0000000000000001E-3</v>
      </c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L18" s="10"/>
      <c r="DM18" s="12"/>
      <c r="DN18" s="12"/>
      <c r="DO18" s="12"/>
      <c r="DP18" s="12"/>
      <c r="DQ18" s="10"/>
      <c r="DR18" s="10"/>
      <c r="DS18" s="10"/>
      <c r="DT18" s="10"/>
      <c r="DU18" s="10"/>
      <c r="DV18" s="10"/>
    </row>
    <row r="19" spans="1:126" ht="78" customHeight="1" thickTop="1" x14ac:dyDescent="0.3">
      <c r="A19" s="92" t="s">
        <v>61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</row>
    <row r="69" spans="6:131" s="3" customFormat="1" ht="15" customHeight="1" x14ac:dyDescent="0.3">
      <c r="F69" s="55"/>
      <c r="J69" s="55"/>
      <c r="N69" s="55"/>
      <c r="R69" s="55"/>
      <c r="V69" s="55"/>
      <c r="Z69" s="55"/>
      <c r="CY69" s="1"/>
      <c r="DB69" s="1"/>
      <c r="DC69" s="1"/>
      <c r="DD69" s="1"/>
      <c r="DE69" s="1"/>
      <c r="DF69" s="1"/>
      <c r="DG69" s="1"/>
      <c r="DH69" s="1"/>
      <c r="DI69" s="1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</row>
    <row r="70" spans="6:131" s="3" customFormat="1" ht="15" customHeight="1" x14ac:dyDescent="0.3">
      <c r="F70" s="55"/>
      <c r="J70" s="55"/>
      <c r="N70" s="55"/>
      <c r="R70" s="55"/>
      <c r="V70" s="55"/>
      <c r="Z70" s="55"/>
      <c r="CZ70" s="1"/>
      <c r="DB70" s="1"/>
      <c r="DC70" s="1"/>
      <c r="DD70" s="1"/>
      <c r="DE70" s="1"/>
      <c r="DF70" s="1"/>
      <c r="DG70" s="1"/>
      <c r="DH70" s="1"/>
      <c r="DI70" s="1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</row>
    <row r="71" spans="6:131" s="3" customFormat="1" ht="15" customHeight="1" x14ac:dyDescent="0.3">
      <c r="F71" s="55"/>
      <c r="J71" s="55"/>
      <c r="N71" s="55"/>
      <c r="R71" s="55"/>
      <c r="V71" s="55"/>
      <c r="Z71" s="55"/>
      <c r="DA71" s="1"/>
      <c r="DB71" s="1"/>
      <c r="DC71" s="1"/>
      <c r="DD71" s="1"/>
      <c r="DE71" s="1"/>
      <c r="DF71" s="1"/>
      <c r="DG71" s="1"/>
      <c r="DH71" s="1"/>
      <c r="DI71" s="1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</row>
    <row r="72" spans="6:131" s="3" customFormat="1" ht="15" customHeight="1" x14ac:dyDescent="0.3">
      <c r="F72" s="55"/>
      <c r="J72" s="55"/>
      <c r="N72" s="55"/>
      <c r="R72" s="55"/>
      <c r="V72" s="55"/>
      <c r="Z72" s="55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</row>
    <row r="73" spans="6:131" s="3" customFormat="1" ht="15" customHeight="1" x14ac:dyDescent="0.3">
      <c r="F73" s="55"/>
      <c r="J73" s="55"/>
      <c r="N73" s="55"/>
      <c r="R73" s="55"/>
      <c r="V73" s="55"/>
      <c r="Z73" s="55"/>
      <c r="CY73" s="1"/>
      <c r="CZ73" s="1"/>
      <c r="DA73" s="1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</row>
    <row r="74" spans="6:131" s="3" customFormat="1" ht="15" customHeight="1" x14ac:dyDescent="0.3">
      <c r="F74" s="55"/>
      <c r="J74" s="55"/>
      <c r="N74" s="55"/>
      <c r="R74" s="55"/>
      <c r="V74" s="55"/>
      <c r="Z74" s="55"/>
      <c r="CY74" s="1"/>
      <c r="CZ74" s="1"/>
      <c r="DA74" s="1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</row>
    <row r="75" spans="6:131" s="3" customFormat="1" ht="15" customHeight="1" x14ac:dyDescent="0.3">
      <c r="F75" s="55"/>
      <c r="J75" s="55"/>
      <c r="N75" s="55"/>
      <c r="R75" s="55"/>
      <c r="V75" s="55"/>
      <c r="Z75" s="55"/>
      <c r="CY75" s="1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</row>
    <row r="76" spans="6:131" s="3" customFormat="1" ht="15" customHeight="1" x14ac:dyDescent="0.3">
      <c r="F76" s="55"/>
      <c r="J76" s="55"/>
      <c r="N76" s="55"/>
      <c r="R76" s="55"/>
      <c r="V76" s="55"/>
      <c r="Z76" s="55"/>
      <c r="CY76" s="1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</row>
    <row r="77" spans="6:131" ht="15" customHeight="1" x14ac:dyDescent="0.3">
      <c r="CZ77" s="1"/>
    </row>
    <row r="78" spans="6:131" ht="15" customHeight="1" x14ac:dyDescent="0.3">
      <c r="CZ78" s="1"/>
    </row>
    <row r="79" spans="6:131" ht="15" customHeight="1" x14ac:dyDescent="0.3">
      <c r="DA79" s="1"/>
    </row>
    <row r="80" spans="6:131" ht="15" customHeight="1" x14ac:dyDescent="0.3">
      <c r="DA80" s="1"/>
    </row>
    <row r="81" spans="103:113" ht="15" customHeight="1" x14ac:dyDescent="0.3"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</row>
    <row r="82" spans="103:113" ht="15" customHeight="1" x14ac:dyDescent="0.3"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</row>
    <row r="83" spans="103:113" ht="15" customHeight="1" x14ac:dyDescent="0.3"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</row>
    <row r="84" spans="103:113" ht="15" customHeight="1" x14ac:dyDescent="0.3"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</row>
    <row r="85" spans="103:113" ht="15" customHeight="1" x14ac:dyDescent="0.3"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</row>
    <row r="86" spans="103:113" ht="15" customHeight="1" x14ac:dyDescent="0.3"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</row>
    <row r="87" spans="103:113" ht="15" customHeight="1" x14ac:dyDescent="0.3"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</row>
    <row r="88" spans="103:113" ht="15" customHeight="1" x14ac:dyDescent="0.3"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</row>
    <row r="89" spans="103:113" ht="15" customHeight="1" x14ac:dyDescent="0.3"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</row>
    <row r="90" spans="103:113" ht="15" customHeight="1" x14ac:dyDescent="0.3"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</row>
    <row r="91" spans="103:113" ht="15" customHeight="1" x14ac:dyDescent="0.3"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</row>
    <row r="92" spans="103:113" ht="15" customHeight="1" x14ac:dyDescent="0.3"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</row>
    <row r="93" spans="103:113" ht="123" customHeight="1" x14ac:dyDescent="0.3"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</row>
    <row r="94" spans="103:113" x14ac:dyDescent="0.3"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</row>
    <row r="95" spans="103:113" x14ac:dyDescent="0.3"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</row>
    <row r="96" spans="103:113" x14ac:dyDescent="0.3"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</row>
    <row r="97" spans="103:113" x14ac:dyDescent="0.3"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</row>
    <row r="98" spans="103:113" x14ac:dyDescent="0.3"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</row>
    <row r="99" spans="103:113" x14ac:dyDescent="0.3"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</row>
    <row r="100" spans="103:113" x14ac:dyDescent="0.3"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</row>
    <row r="101" spans="103:113" x14ac:dyDescent="0.3"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</row>
    <row r="102" spans="103:113" x14ac:dyDescent="0.3"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</row>
    <row r="103" spans="103:113" x14ac:dyDescent="0.3"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</row>
    <row r="104" spans="103:113" x14ac:dyDescent="0.3"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</row>
    <row r="105" spans="103:113" x14ac:dyDescent="0.3"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</row>
    <row r="106" spans="103:113" x14ac:dyDescent="0.3"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</row>
    <row r="107" spans="103:113" x14ac:dyDescent="0.3"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</row>
    <row r="108" spans="103:113" x14ac:dyDescent="0.3"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</row>
    <row r="109" spans="103:113" x14ac:dyDescent="0.3"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</row>
    <row r="110" spans="103:113" x14ac:dyDescent="0.3"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</row>
    <row r="111" spans="103:113" x14ac:dyDescent="0.3"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</row>
    <row r="112" spans="103:113" x14ac:dyDescent="0.3"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</row>
    <row r="113" spans="103:113" x14ac:dyDescent="0.3"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</row>
    <row r="114" spans="103:113" x14ac:dyDescent="0.3"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</row>
    <row r="115" spans="103:113" x14ac:dyDescent="0.3"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</row>
    <row r="116" spans="103:113" x14ac:dyDescent="0.3"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</row>
  </sheetData>
  <mergeCells count="8">
    <mergeCell ref="A19:AC19"/>
    <mergeCell ref="A1:AC1"/>
    <mergeCell ref="C2:Z2"/>
    <mergeCell ref="C3:E3"/>
    <mergeCell ref="G3:I3"/>
    <mergeCell ref="O3:Q3"/>
    <mergeCell ref="S3:U3"/>
    <mergeCell ref="W3:Y3"/>
  </mergeCells>
  <conditionalFormatting sqref="AB16:AC17 AB4:AC5 AB7:AC8 AB10:AC11">
    <cfRule type="cellIs" dxfId="39" priority="7" operator="lessThan">
      <formula>0.01</formula>
    </cfRule>
  </conditionalFormatting>
  <conditionalFormatting sqref="AB13:AC14">
    <cfRule type="cellIs" dxfId="38" priority="6" operator="lessThan">
      <formula>0.01</formula>
    </cfRule>
  </conditionalFormatting>
  <conditionalFormatting sqref="AB9:AC9">
    <cfRule type="cellIs" dxfId="37" priority="4" operator="lessThan">
      <formula>0.01</formula>
    </cfRule>
  </conditionalFormatting>
  <conditionalFormatting sqref="AB6:AC6">
    <cfRule type="cellIs" dxfId="36" priority="5" operator="lessThan">
      <formula>0.01</formula>
    </cfRule>
  </conditionalFormatting>
  <conditionalFormatting sqref="AB12">
    <cfRule type="cellIs" dxfId="35" priority="3" operator="lessThan">
      <formula>0.01</formula>
    </cfRule>
  </conditionalFormatting>
  <conditionalFormatting sqref="AB15:AC15">
    <cfRule type="cellIs" dxfId="34" priority="2" operator="lessThan">
      <formula>0.01</formula>
    </cfRule>
  </conditionalFormatting>
  <conditionalFormatting sqref="AB18:AC18">
    <cfRule type="cellIs" dxfId="33" priority="1" operator="lessThan">
      <formula>0.01</formula>
    </cfRule>
  </conditionalFormatting>
  <printOptions horizontalCentered="1"/>
  <pageMargins left="0.2" right="0.2" top="0.25" bottom="0.25" header="0" footer="0"/>
  <pageSetup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113"/>
  <sheetViews>
    <sheetView showGridLines="0" zoomScale="180" zoomScaleNormal="180" workbookViewId="0">
      <selection activeCell="K18" sqref="K18"/>
    </sheetView>
  </sheetViews>
  <sheetFormatPr defaultColWidth="9.109375" defaultRowHeight="16.2" x14ac:dyDescent="0.3"/>
  <cols>
    <col min="1" max="1" width="13" style="3" customWidth="1"/>
    <col min="2" max="2" width="7.44140625" style="3" customWidth="1"/>
    <col min="3" max="3" width="5.5546875" style="3" customWidth="1"/>
    <col min="4" max="4" width="1.33203125" style="3" customWidth="1"/>
    <col min="5" max="5" width="5.33203125" style="2" customWidth="1"/>
    <col min="6" max="6" width="1.5546875" style="5" customWidth="1"/>
    <col min="7" max="7" width="5.109375" style="3" customWidth="1"/>
    <col min="8" max="8" width="1.33203125" style="3" customWidth="1"/>
    <col min="9" max="9" width="5.33203125" style="2" customWidth="1"/>
    <col min="10" max="10" width="1.88671875" style="5" customWidth="1"/>
    <col min="11" max="11" width="5.109375" style="3" customWidth="1"/>
    <col min="12" max="12" width="1.6640625" style="3" customWidth="1"/>
    <col min="13" max="13" width="5.33203125" style="2" customWidth="1"/>
    <col min="14" max="14" width="2.44140625" style="5" customWidth="1"/>
    <col min="15" max="15" width="5.109375" style="3" customWidth="1"/>
    <col min="16" max="16" width="1.33203125" style="3" customWidth="1"/>
    <col min="17" max="17" width="5.109375" style="2" customWidth="1"/>
    <col min="18" max="18" width="2.33203125" style="5" customWidth="1"/>
    <col min="19" max="19" width="5.109375" style="3" customWidth="1"/>
    <col min="20" max="20" width="1.33203125" style="3" customWidth="1"/>
    <col min="21" max="21" width="5.109375" style="2" customWidth="1"/>
    <col min="22" max="22" width="2.33203125" style="5" customWidth="1"/>
    <col min="23" max="23" width="5.109375" style="3" customWidth="1"/>
    <col min="24" max="24" width="1.33203125" style="3" customWidth="1"/>
    <col min="25" max="25" width="5.33203125" style="2" customWidth="1"/>
    <col min="26" max="26" width="2.33203125" style="5" customWidth="1"/>
    <col min="27" max="27" width="6.5546875" style="3" customWidth="1"/>
    <col min="28" max="28" width="7.33203125" style="4" customWidth="1"/>
    <col min="29" max="29" width="6.5546875" style="4" customWidth="1"/>
    <col min="30" max="30" width="9.109375" style="3"/>
    <col min="31" max="31" width="11.33203125" style="3" bestFit="1" customWidth="1"/>
    <col min="32" max="32" width="2.109375" style="3" bestFit="1" customWidth="1"/>
    <col min="33" max="33" width="11.33203125" style="3" bestFit="1" customWidth="1"/>
    <col min="34" max="42" width="9.88671875" style="3" bestFit="1" customWidth="1"/>
    <col min="43" max="100" width="9.109375" style="3"/>
    <col min="101" max="101" width="2.109375" style="3" bestFit="1" customWidth="1"/>
    <col min="102" max="102" width="9.109375" style="3"/>
    <col min="103" max="103" width="11.33203125" style="3" bestFit="1" customWidth="1"/>
    <col min="104" max="104" width="2.109375" style="3" bestFit="1" customWidth="1"/>
    <col min="105" max="105" width="11.33203125" style="3" bestFit="1" customWidth="1"/>
    <col min="106" max="113" width="9.88671875" style="3" bestFit="1" customWidth="1"/>
    <col min="114" max="131" width="9.109375" style="9"/>
    <col min="132" max="16384" width="9.109375" style="3"/>
  </cols>
  <sheetData>
    <row r="1" spans="1:126" ht="15" thickBot="1" x14ac:dyDescent="0.35">
      <c r="A1" s="94" t="s">
        <v>57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</row>
    <row r="2" spans="1:126" ht="15" thickTop="1" x14ac:dyDescent="0.3">
      <c r="A2" s="13"/>
      <c r="B2" s="13"/>
      <c r="C2" s="95" t="s">
        <v>29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13"/>
      <c r="AB2" s="14"/>
      <c r="AC2" s="1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Q2" s="8"/>
      <c r="DR2" s="8"/>
      <c r="DS2" s="8"/>
      <c r="DT2" s="8"/>
    </row>
    <row r="3" spans="1:126" ht="14.25" customHeight="1" thickBot="1" x14ac:dyDescent="0.4">
      <c r="A3" s="21"/>
      <c r="B3" s="50"/>
      <c r="C3" s="96">
        <v>0</v>
      </c>
      <c r="D3" s="96"/>
      <c r="E3" s="96"/>
      <c r="F3" s="54"/>
      <c r="G3" s="96">
        <v>4</v>
      </c>
      <c r="H3" s="96"/>
      <c r="I3" s="96"/>
      <c r="J3" s="54"/>
      <c r="K3" s="21"/>
      <c r="L3" s="21">
        <v>6</v>
      </c>
      <c r="M3" s="21"/>
      <c r="N3" s="54"/>
      <c r="O3" s="96">
        <v>10</v>
      </c>
      <c r="P3" s="96"/>
      <c r="Q3" s="96"/>
      <c r="R3" s="90"/>
      <c r="S3" s="96">
        <v>12</v>
      </c>
      <c r="T3" s="96"/>
      <c r="U3" s="96"/>
      <c r="V3" s="90"/>
      <c r="W3" s="96">
        <v>16</v>
      </c>
      <c r="X3" s="96"/>
      <c r="Y3" s="96"/>
      <c r="Z3" s="90"/>
      <c r="AA3" s="19" t="s">
        <v>10</v>
      </c>
      <c r="AB3" s="19" t="s">
        <v>55</v>
      </c>
      <c r="AC3" s="20" t="s">
        <v>13</v>
      </c>
      <c r="DK3" s="11"/>
      <c r="DL3" s="11"/>
      <c r="DM3" s="11"/>
      <c r="DN3" s="11"/>
      <c r="DO3" s="7"/>
      <c r="DP3" s="7"/>
      <c r="DQ3" s="11"/>
      <c r="DR3" s="11"/>
      <c r="DS3" s="11"/>
      <c r="DT3" s="7"/>
      <c r="DU3" s="7"/>
      <c r="DV3" s="7"/>
    </row>
    <row r="4" spans="1:126" ht="15" customHeight="1" thickTop="1" x14ac:dyDescent="0.3">
      <c r="A4" s="17" t="s">
        <v>40</v>
      </c>
      <c r="B4" s="22" t="s">
        <v>30</v>
      </c>
      <c r="C4" s="34">
        <v>718.7885</v>
      </c>
      <c r="D4" s="48" t="s">
        <v>11</v>
      </c>
      <c r="E4" s="35">
        <v>1190.8024499999999</v>
      </c>
      <c r="F4" s="49"/>
      <c r="G4" s="34">
        <v>892.11540000000002</v>
      </c>
      <c r="H4" s="48" t="s">
        <v>11</v>
      </c>
      <c r="I4" s="35">
        <v>1282.4180699999999</v>
      </c>
      <c r="J4" s="49"/>
      <c r="K4" s="34">
        <v>1074.4038</v>
      </c>
      <c r="L4" s="48" t="s">
        <v>11</v>
      </c>
      <c r="M4" s="35">
        <v>1703.8186499999999</v>
      </c>
      <c r="N4" s="78"/>
      <c r="O4" s="34">
        <v>1462.1538</v>
      </c>
      <c r="P4" s="48" t="s">
        <v>11</v>
      </c>
      <c r="Q4" s="35">
        <v>2062.38688</v>
      </c>
      <c r="R4" s="49" t="s">
        <v>12</v>
      </c>
      <c r="S4" s="34">
        <v>921.4615</v>
      </c>
      <c r="T4" s="48" t="s">
        <v>11</v>
      </c>
      <c r="U4" s="35">
        <v>1319.4445900000001</v>
      </c>
      <c r="V4" s="49"/>
      <c r="W4" s="34">
        <v>1460.25</v>
      </c>
      <c r="X4" s="48" t="s">
        <v>11</v>
      </c>
      <c r="Y4" s="35">
        <v>1897.7969800000001</v>
      </c>
      <c r="Z4" s="26" t="s">
        <v>12</v>
      </c>
      <c r="AA4" s="27" t="s">
        <v>0</v>
      </c>
      <c r="AB4" s="51">
        <v>0.56100000000000005</v>
      </c>
      <c r="AC4" s="51">
        <v>8.0000000000000002E-3</v>
      </c>
      <c r="AE4" s="1"/>
      <c r="AH4" s="1"/>
      <c r="AI4" s="1"/>
      <c r="AJ4" s="1"/>
      <c r="AK4" s="1"/>
      <c r="AL4" s="1"/>
      <c r="AM4" s="1"/>
      <c r="AN4" s="1"/>
      <c r="AO4" s="1"/>
      <c r="AP4" s="1"/>
      <c r="CY4" s="1"/>
      <c r="DB4" s="1"/>
      <c r="DC4" s="1"/>
      <c r="DD4" s="1"/>
      <c r="DE4" s="1"/>
      <c r="DF4" s="1"/>
      <c r="DG4" s="1"/>
      <c r="DH4" s="1"/>
      <c r="DI4" s="1"/>
      <c r="DL4" s="10"/>
      <c r="DM4" s="12"/>
      <c r="DN4" s="12"/>
      <c r="DO4" s="12"/>
      <c r="DP4" s="12"/>
      <c r="DQ4" s="10"/>
      <c r="DR4" s="10"/>
      <c r="DS4" s="10"/>
      <c r="DT4" s="10"/>
      <c r="DU4" s="10"/>
      <c r="DV4" s="10"/>
    </row>
    <row r="5" spans="1:126" ht="15" customHeight="1" x14ac:dyDescent="0.3">
      <c r="A5" s="17" t="s">
        <v>39</v>
      </c>
      <c r="B5" s="22" t="s">
        <v>31</v>
      </c>
      <c r="C5" s="34">
        <v>1030.1052999999999</v>
      </c>
      <c r="D5" s="48" t="s">
        <v>11</v>
      </c>
      <c r="E5" s="35">
        <v>1441.9775299999999</v>
      </c>
      <c r="F5" s="49"/>
      <c r="G5" s="34">
        <v>1315.6578999999999</v>
      </c>
      <c r="H5" s="48" t="s">
        <v>11</v>
      </c>
      <c r="I5" s="35">
        <v>1346.6898200000001</v>
      </c>
      <c r="J5" s="78"/>
      <c r="K5" s="34">
        <v>1661.2895000000001</v>
      </c>
      <c r="L5" s="48" t="s">
        <v>11</v>
      </c>
      <c r="M5" s="35">
        <v>1945.6404700000001</v>
      </c>
      <c r="N5" s="78" t="s">
        <v>12</v>
      </c>
      <c r="O5" s="34">
        <v>1254</v>
      </c>
      <c r="P5" s="48" t="s">
        <v>11</v>
      </c>
      <c r="Q5" s="35">
        <v>1821.7873099999999</v>
      </c>
      <c r="R5" s="78"/>
      <c r="S5" s="34">
        <v>1386.8684000000001</v>
      </c>
      <c r="T5" s="48" t="s">
        <v>11</v>
      </c>
      <c r="U5" s="35">
        <v>2054.5976700000001</v>
      </c>
      <c r="V5" s="78"/>
      <c r="W5" s="34">
        <v>1295.6315999999999</v>
      </c>
      <c r="X5" s="48" t="s">
        <v>11</v>
      </c>
      <c r="Y5" s="35">
        <v>1706.6984199999999</v>
      </c>
      <c r="Z5" s="66"/>
      <c r="AA5" s="27" t="s">
        <v>1</v>
      </c>
      <c r="AB5" s="51">
        <v>0.20899999999999999</v>
      </c>
      <c r="AC5" s="52">
        <v>3.3000000000000002E-2</v>
      </c>
      <c r="AF5" s="1"/>
      <c r="AH5" s="1"/>
      <c r="AI5" s="1"/>
      <c r="AJ5" s="1"/>
      <c r="AK5" s="1"/>
      <c r="AL5" s="1"/>
      <c r="AM5" s="1"/>
      <c r="AN5" s="1"/>
      <c r="AO5" s="1"/>
      <c r="AP5" s="1"/>
      <c r="CZ5" s="1"/>
      <c r="DB5" s="1"/>
      <c r="DC5" s="1"/>
      <c r="DD5" s="1"/>
      <c r="DE5" s="1"/>
      <c r="DF5" s="1"/>
      <c r="DG5" s="1"/>
      <c r="DH5" s="1"/>
      <c r="DI5" s="1"/>
      <c r="DL5" s="10"/>
      <c r="DM5" s="12"/>
      <c r="DN5" s="12"/>
      <c r="DO5" s="12"/>
      <c r="DP5" s="12"/>
      <c r="DQ5" s="10"/>
      <c r="DR5" s="10"/>
      <c r="DS5" s="10"/>
      <c r="DT5" s="10"/>
      <c r="DU5" s="10"/>
      <c r="DV5" s="10"/>
    </row>
    <row r="6" spans="1:126" ht="15" customHeight="1" x14ac:dyDescent="0.3">
      <c r="A6" s="16"/>
      <c r="B6" s="28"/>
      <c r="C6" s="36"/>
      <c r="D6" s="60"/>
      <c r="E6" s="37"/>
      <c r="F6" s="61"/>
      <c r="G6" s="36"/>
      <c r="H6" s="60"/>
      <c r="I6" s="37"/>
      <c r="J6" s="62"/>
      <c r="K6" s="36"/>
      <c r="L6" s="60"/>
      <c r="M6" s="37"/>
      <c r="N6" s="62"/>
      <c r="O6" s="36"/>
      <c r="P6" s="60"/>
      <c r="Q6" s="37"/>
      <c r="R6" s="62"/>
      <c r="S6" s="36"/>
      <c r="T6" s="60"/>
      <c r="U6" s="37"/>
      <c r="V6" s="62"/>
      <c r="W6" s="36"/>
      <c r="X6" s="60"/>
      <c r="Y6" s="37"/>
      <c r="Z6" s="56"/>
      <c r="AA6" s="27" t="s">
        <v>2</v>
      </c>
      <c r="AB6" s="51">
        <v>0.38100000000000001</v>
      </c>
      <c r="AC6" s="51">
        <v>2.4E-2</v>
      </c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L6" s="10"/>
      <c r="DM6" s="12"/>
      <c r="DN6" s="12"/>
      <c r="DO6" s="12"/>
      <c r="DP6" s="12"/>
      <c r="DQ6" s="10"/>
      <c r="DR6" s="10"/>
      <c r="DS6" s="10"/>
      <c r="DT6" s="10"/>
      <c r="DU6" s="10"/>
      <c r="DV6" s="10"/>
    </row>
    <row r="7" spans="1:126" s="9" customFormat="1" ht="15" customHeight="1" x14ac:dyDescent="0.3">
      <c r="A7" s="17" t="s">
        <v>41</v>
      </c>
      <c r="B7" s="22" t="s">
        <v>30</v>
      </c>
      <c r="C7" s="34">
        <v>983.23080000000004</v>
      </c>
      <c r="D7" s="48" t="s">
        <v>11</v>
      </c>
      <c r="E7" s="35">
        <v>1370.1530499999999</v>
      </c>
      <c r="F7" s="49"/>
      <c r="G7" s="34">
        <v>1431.9231</v>
      </c>
      <c r="H7" s="48" t="s">
        <v>11</v>
      </c>
      <c r="I7" s="35">
        <v>2453.5505199999998</v>
      </c>
      <c r="J7" s="78"/>
      <c r="K7" s="34">
        <v>1634.7114999999999</v>
      </c>
      <c r="L7" s="48" t="s">
        <v>11</v>
      </c>
      <c r="M7" s="35">
        <v>2173.0198300000002</v>
      </c>
      <c r="N7" s="78"/>
      <c r="O7" s="34">
        <v>1405.7692</v>
      </c>
      <c r="P7" s="48" t="s">
        <v>11</v>
      </c>
      <c r="Q7" s="35">
        <v>1761.4322</v>
      </c>
      <c r="R7" s="78"/>
      <c r="S7" s="34">
        <v>1351.1538</v>
      </c>
      <c r="T7" s="48" t="s">
        <v>11</v>
      </c>
      <c r="U7" s="35">
        <v>1425.3296499999999</v>
      </c>
      <c r="V7" s="78"/>
      <c r="W7" s="34">
        <v>1089.5</v>
      </c>
      <c r="X7" s="48" t="s">
        <v>11</v>
      </c>
      <c r="Y7" s="35">
        <v>1451.1397199999999</v>
      </c>
      <c r="Z7" s="66"/>
      <c r="AA7" s="27" t="s">
        <v>0</v>
      </c>
      <c r="AB7" s="51">
        <v>0.84</v>
      </c>
      <c r="AC7" s="51">
        <v>1E-3</v>
      </c>
      <c r="AD7" s="3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L7" s="10"/>
      <c r="DM7" s="12"/>
      <c r="DN7" s="12"/>
      <c r="DO7" s="12"/>
      <c r="DP7" s="12"/>
      <c r="DQ7" s="10"/>
      <c r="DR7" s="10"/>
      <c r="DS7" s="10"/>
      <c r="DT7" s="10"/>
      <c r="DU7" s="10"/>
      <c r="DV7" s="10"/>
    </row>
    <row r="8" spans="1:126" s="9" customFormat="1" ht="15" customHeight="1" x14ac:dyDescent="0.3">
      <c r="A8" s="17" t="s">
        <v>39</v>
      </c>
      <c r="B8" s="22" t="s">
        <v>31</v>
      </c>
      <c r="C8" s="34">
        <v>1109.1578999999999</v>
      </c>
      <c r="D8" s="48" t="s">
        <v>11</v>
      </c>
      <c r="E8" s="35">
        <v>1538.10277</v>
      </c>
      <c r="F8" s="49"/>
      <c r="G8" s="34">
        <v>1120.5263</v>
      </c>
      <c r="H8" s="48" t="s">
        <v>11</v>
      </c>
      <c r="I8" s="35">
        <v>969.2808</v>
      </c>
      <c r="J8" s="78"/>
      <c r="K8" s="34">
        <v>1380.6578999999999</v>
      </c>
      <c r="L8" s="48" t="s">
        <v>11</v>
      </c>
      <c r="M8" s="35">
        <v>1463.30672</v>
      </c>
      <c r="N8" s="78"/>
      <c r="O8" s="34">
        <v>1381.5789</v>
      </c>
      <c r="P8" s="48" t="s">
        <v>11</v>
      </c>
      <c r="Q8" s="35">
        <v>1361.9084399999999</v>
      </c>
      <c r="R8" s="91"/>
      <c r="S8" s="34">
        <v>1971.0526</v>
      </c>
      <c r="T8" s="48" t="s">
        <v>11</v>
      </c>
      <c r="U8" s="35">
        <v>2035.1867099999999</v>
      </c>
      <c r="V8" s="78" t="s">
        <v>12</v>
      </c>
      <c r="W8" s="34">
        <v>1376.7104999999999</v>
      </c>
      <c r="X8" s="48" t="s">
        <v>11</v>
      </c>
      <c r="Y8" s="35">
        <v>1595.8209400000001</v>
      </c>
      <c r="Z8" s="66"/>
      <c r="AA8" s="27" t="s">
        <v>1</v>
      </c>
      <c r="AB8" s="51">
        <v>0.31900000000000001</v>
      </c>
      <c r="AC8" s="52">
        <v>2.7E-2</v>
      </c>
      <c r="AD8" s="3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L8" s="10"/>
      <c r="DM8" s="12"/>
      <c r="DN8" s="12"/>
      <c r="DO8" s="12"/>
      <c r="DP8" s="12"/>
      <c r="DQ8" s="10"/>
      <c r="DR8" s="10"/>
      <c r="DS8" s="10"/>
      <c r="DT8" s="10"/>
      <c r="DU8" s="10"/>
      <c r="DV8" s="10"/>
    </row>
    <row r="9" spans="1:126" s="9" customFormat="1" ht="15" customHeight="1" x14ac:dyDescent="0.3">
      <c r="A9" s="16"/>
      <c r="B9" s="28"/>
      <c r="C9" s="36"/>
      <c r="D9" s="60"/>
      <c r="E9" s="37"/>
      <c r="F9" s="61"/>
      <c r="G9" s="36"/>
      <c r="H9" s="60"/>
      <c r="I9" s="37"/>
      <c r="J9" s="62"/>
      <c r="K9" s="36"/>
      <c r="L9" s="60"/>
      <c r="M9" s="37"/>
      <c r="N9" s="62"/>
      <c r="O9" s="36"/>
      <c r="P9" s="60"/>
      <c r="Q9" s="37"/>
      <c r="R9" s="62"/>
      <c r="S9" s="36"/>
      <c r="T9" s="60"/>
      <c r="U9" s="37"/>
      <c r="V9" s="62"/>
      <c r="W9" s="36"/>
      <c r="X9" s="60"/>
      <c r="Y9" s="37"/>
      <c r="Z9" s="56"/>
      <c r="AA9" s="27" t="s">
        <v>2</v>
      </c>
      <c r="AB9" s="51">
        <v>0.53200000000000003</v>
      </c>
      <c r="AC9" s="51">
        <v>1.7999999999999999E-2</v>
      </c>
      <c r="AD9" s="3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L9" s="10"/>
      <c r="DM9" s="12"/>
      <c r="DN9" s="12"/>
      <c r="DO9" s="12"/>
      <c r="DP9" s="12"/>
      <c r="DQ9" s="10"/>
      <c r="DR9" s="10"/>
      <c r="DS9" s="10"/>
      <c r="DT9" s="10"/>
      <c r="DU9" s="10"/>
      <c r="DV9" s="10"/>
    </row>
    <row r="10" spans="1:126" s="9" customFormat="1" ht="15" customHeight="1" x14ac:dyDescent="0.3">
      <c r="A10" s="17" t="s">
        <v>42</v>
      </c>
      <c r="B10" s="22" t="s">
        <v>30</v>
      </c>
      <c r="C10" s="34">
        <v>86.461500000000001</v>
      </c>
      <c r="D10" s="48" t="s">
        <v>11</v>
      </c>
      <c r="E10" s="35">
        <v>177.83796000000001</v>
      </c>
      <c r="F10" s="49"/>
      <c r="G10" s="34">
        <v>590.76919999999996</v>
      </c>
      <c r="H10" s="48" t="s">
        <v>11</v>
      </c>
      <c r="I10" s="35">
        <v>1027.20173</v>
      </c>
      <c r="J10" s="78" t="s">
        <v>12</v>
      </c>
      <c r="K10" s="34">
        <v>510.76920000000001</v>
      </c>
      <c r="L10" s="48" t="s">
        <v>11</v>
      </c>
      <c r="M10" s="35">
        <v>744.32746999999995</v>
      </c>
      <c r="N10" s="78" t="s">
        <v>12</v>
      </c>
      <c r="O10" s="34">
        <v>661.5385</v>
      </c>
      <c r="P10" s="48" t="s">
        <v>11</v>
      </c>
      <c r="Q10" s="35">
        <v>953.19123999999999</v>
      </c>
      <c r="R10" s="78" t="s">
        <v>12</v>
      </c>
      <c r="S10" s="34">
        <v>376.92309999999998</v>
      </c>
      <c r="T10" s="48" t="s">
        <v>11</v>
      </c>
      <c r="U10" s="35">
        <v>525.34765000000004</v>
      </c>
      <c r="V10" s="78" t="s">
        <v>12</v>
      </c>
      <c r="W10" s="34">
        <v>353.84620000000001</v>
      </c>
      <c r="X10" s="48" t="s">
        <v>11</v>
      </c>
      <c r="Y10" s="35">
        <v>679.54736000000003</v>
      </c>
      <c r="Z10" s="78" t="s">
        <v>12</v>
      </c>
      <c r="AA10" s="27" t="s">
        <v>0</v>
      </c>
      <c r="AB10" s="51">
        <v>0</v>
      </c>
      <c r="AC10" s="51">
        <v>0.248</v>
      </c>
      <c r="AD10" s="3"/>
      <c r="AE10" s="58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L10" s="10"/>
      <c r="DM10" s="12"/>
      <c r="DN10" s="12"/>
      <c r="DO10" s="12"/>
      <c r="DP10" s="12"/>
      <c r="DQ10" s="10"/>
      <c r="DR10" s="10"/>
      <c r="DS10" s="10"/>
      <c r="DT10" s="10"/>
      <c r="DU10" s="10"/>
      <c r="DV10" s="10"/>
    </row>
    <row r="11" spans="1:126" s="9" customFormat="1" ht="15" customHeight="1" x14ac:dyDescent="0.3">
      <c r="A11" s="17" t="s">
        <v>39</v>
      </c>
      <c r="B11" s="22" t="s">
        <v>31</v>
      </c>
      <c r="C11" s="34">
        <v>483.28949999999998</v>
      </c>
      <c r="D11" s="48" t="s">
        <v>11</v>
      </c>
      <c r="E11" s="35">
        <v>881.29011000000003</v>
      </c>
      <c r="F11" s="49" t="s">
        <v>14</v>
      </c>
      <c r="G11" s="34">
        <v>1082.1052999999999</v>
      </c>
      <c r="H11" s="48" t="s">
        <v>11</v>
      </c>
      <c r="I11" s="35">
        <v>1358.46146</v>
      </c>
      <c r="J11" s="78" t="s">
        <v>12</v>
      </c>
      <c r="K11" s="34">
        <v>1145.2632000000001</v>
      </c>
      <c r="L11" s="48" t="s">
        <v>11</v>
      </c>
      <c r="M11" s="35">
        <v>701.51715000000002</v>
      </c>
      <c r="N11" s="78" t="s">
        <v>45</v>
      </c>
      <c r="O11" s="34">
        <v>1168.4211</v>
      </c>
      <c r="P11" s="48" t="s">
        <v>11</v>
      </c>
      <c r="Q11" s="35">
        <v>690.32410000000004</v>
      </c>
      <c r="R11" s="78" t="s">
        <v>44</v>
      </c>
      <c r="S11" s="34">
        <v>856.84209999999996</v>
      </c>
      <c r="T11" s="48" t="s">
        <v>11</v>
      </c>
      <c r="U11" s="35">
        <v>316.45699000000002</v>
      </c>
      <c r="V11" s="78" t="s">
        <v>45</v>
      </c>
      <c r="W11" s="34">
        <v>957.89469999999994</v>
      </c>
      <c r="X11" s="48" t="s">
        <v>11</v>
      </c>
      <c r="Y11" s="35">
        <v>506.39882</v>
      </c>
      <c r="Z11" s="78" t="s">
        <v>45</v>
      </c>
      <c r="AA11" s="27" t="s">
        <v>1</v>
      </c>
      <c r="AB11" s="51">
        <v>2E-3</v>
      </c>
      <c r="AC11" s="52">
        <v>0.104</v>
      </c>
      <c r="AD11" s="3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L11" s="10"/>
      <c r="DM11" s="12"/>
      <c r="DN11" s="12"/>
      <c r="DO11" s="12"/>
      <c r="DP11" s="12"/>
      <c r="DQ11" s="10"/>
      <c r="DR11" s="10"/>
      <c r="DS11" s="10"/>
      <c r="DT11" s="10"/>
      <c r="DU11" s="10"/>
      <c r="DV11" s="10"/>
    </row>
    <row r="12" spans="1:126" s="9" customFormat="1" ht="15" customHeight="1" x14ac:dyDescent="0.3">
      <c r="A12" s="16"/>
      <c r="B12" s="28"/>
      <c r="C12" s="36"/>
      <c r="D12" s="60"/>
      <c r="E12" s="37"/>
      <c r="F12" s="61"/>
      <c r="G12" s="36"/>
      <c r="H12" s="60"/>
      <c r="I12" s="37"/>
      <c r="J12" s="62"/>
      <c r="K12" s="36"/>
      <c r="L12" s="60"/>
      <c r="M12" s="37"/>
      <c r="N12" s="62"/>
      <c r="O12" s="36"/>
      <c r="P12" s="60"/>
      <c r="Q12" s="37"/>
      <c r="R12" s="62"/>
      <c r="S12" s="36"/>
      <c r="T12" s="60"/>
      <c r="U12" s="37"/>
      <c r="V12" s="62"/>
      <c r="W12" s="36"/>
      <c r="X12" s="60"/>
      <c r="Y12" s="37"/>
      <c r="Z12" s="56"/>
      <c r="AA12" s="27" t="s">
        <v>2</v>
      </c>
      <c r="AB12" s="51">
        <v>0.91400000000000003</v>
      </c>
      <c r="AC12" s="53">
        <v>4.0000000000000001E-3</v>
      </c>
      <c r="AD12" s="3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L12" s="10"/>
      <c r="DM12" s="12"/>
      <c r="DN12" s="12"/>
      <c r="DO12" s="12"/>
      <c r="DP12" s="12"/>
      <c r="DQ12" s="10"/>
      <c r="DR12" s="10"/>
      <c r="DS12" s="10"/>
      <c r="DT12" s="10"/>
      <c r="DU12" s="10"/>
      <c r="DV12" s="10"/>
    </row>
    <row r="13" spans="1:126" s="9" customFormat="1" ht="15" customHeight="1" x14ac:dyDescent="0.3">
      <c r="A13" s="17" t="s">
        <v>43</v>
      </c>
      <c r="B13" s="22" t="s">
        <v>30</v>
      </c>
      <c r="C13" s="34">
        <v>1734.7114999999999</v>
      </c>
      <c r="D13" s="48" t="s">
        <v>11</v>
      </c>
      <c r="E13" s="35">
        <v>2012.2845600000001</v>
      </c>
      <c r="F13" s="49"/>
      <c r="G13" s="34">
        <v>2900.5192000000002</v>
      </c>
      <c r="H13" s="48" t="s">
        <v>11</v>
      </c>
      <c r="I13" s="35">
        <v>3289.76325</v>
      </c>
      <c r="J13" s="78" t="s">
        <v>12</v>
      </c>
      <c r="K13" s="34">
        <v>2778.2730999999999</v>
      </c>
      <c r="L13" s="48" t="s">
        <v>11</v>
      </c>
      <c r="M13" s="35">
        <v>2724.6686100000002</v>
      </c>
      <c r="N13" s="78" t="s">
        <v>12</v>
      </c>
      <c r="O13" s="34">
        <v>3604.7307999999998</v>
      </c>
      <c r="P13" s="48" t="s">
        <v>11</v>
      </c>
      <c r="Q13" s="35">
        <v>3723.7801800000002</v>
      </c>
      <c r="R13" s="78" t="s">
        <v>12</v>
      </c>
      <c r="S13" s="34">
        <v>2622.5769</v>
      </c>
      <c r="T13" s="48" t="s">
        <v>11</v>
      </c>
      <c r="U13" s="35">
        <v>2649.3036200000001</v>
      </c>
      <c r="V13" s="78" t="s">
        <v>12</v>
      </c>
      <c r="W13" s="34">
        <v>2900.0769</v>
      </c>
      <c r="X13" s="48" t="s">
        <v>11</v>
      </c>
      <c r="Y13" s="35">
        <v>3092.8895900000002</v>
      </c>
      <c r="Z13" s="66" t="s">
        <v>12</v>
      </c>
      <c r="AA13" s="27" t="s">
        <v>0</v>
      </c>
      <c r="AB13" s="51">
        <v>0.20300000000000001</v>
      </c>
      <c r="AC13" s="51">
        <v>3.6999999999999998E-2</v>
      </c>
      <c r="AD13" s="3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L13" s="10"/>
      <c r="DM13" s="12"/>
      <c r="DN13" s="12"/>
      <c r="DO13" s="12"/>
      <c r="DP13" s="12"/>
      <c r="DQ13" s="10"/>
      <c r="DR13" s="10"/>
      <c r="DS13" s="10"/>
      <c r="DT13" s="10"/>
      <c r="DU13" s="10"/>
      <c r="DV13" s="10"/>
    </row>
    <row r="14" spans="1:126" s="9" customFormat="1" ht="15" customHeight="1" x14ac:dyDescent="0.3">
      <c r="A14" s="17" t="s">
        <v>39</v>
      </c>
      <c r="B14" s="22" t="s">
        <v>31</v>
      </c>
      <c r="C14" s="34">
        <v>2082.8683999999998</v>
      </c>
      <c r="D14" s="48" t="s">
        <v>11</v>
      </c>
      <c r="E14" s="35">
        <v>1808.50505</v>
      </c>
      <c r="F14" s="49"/>
      <c r="G14" s="34">
        <v>3518.2894999999999</v>
      </c>
      <c r="H14" s="48" t="s">
        <v>11</v>
      </c>
      <c r="I14" s="35">
        <v>2451.5356299999999</v>
      </c>
      <c r="J14" s="78" t="s">
        <v>12</v>
      </c>
      <c r="K14" s="34">
        <v>4187.2105000000001</v>
      </c>
      <c r="L14" s="48" t="s">
        <v>11</v>
      </c>
      <c r="M14" s="35">
        <v>2755.82044</v>
      </c>
      <c r="N14" s="78" t="s">
        <v>44</v>
      </c>
      <c r="O14" s="34">
        <v>3804</v>
      </c>
      <c r="P14" s="48" t="s">
        <v>11</v>
      </c>
      <c r="Q14" s="35">
        <v>2677.3509600000002</v>
      </c>
      <c r="R14" s="78" t="s">
        <v>12</v>
      </c>
      <c r="S14" s="34">
        <v>4214.7632000000003</v>
      </c>
      <c r="T14" s="48" t="s">
        <v>11</v>
      </c>
      <c r="U14" s="35">
        <v>3198.3751400000001</v>
      </c>
      <c r="V14" s="78" t="s">
        <v>44</v>
      </c>
      <c r="W14" s="34">
        <v>3707.5</v>
      </c>
      <c r="X14" s="48" t="s">
        <v>11</v>
      </c>
      <c r="Y14" s="35">
        <v>2630.6158999999998</v>
      </c>
      <c r="Z14" s="66" t="s">
        <v>12</v>
      </c>
      <c r="AA14" s="27" t="s">
        <v>1</v>
      </c>
      <c r="AB14" s="51">
        <v>3.0000000000000001E-3</v>
      </c>
      <c r="AC14" s="52">
        <v>9.0999999999999998E-2</v>
      </c>
      <c r="AD14" s="3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L14" s="10"/>
      <c r="DM14" s="12"/>
      <c r="DN14" s="12"/>
      <c r="DO14" s="12"/>
      <c r="DP14" s="12"/>
      <c r="DQ14" s="10"/>
      <c r="DR14" s="10"/>
      <c r="DS14" s="10"/>
      <c r="DT14" s="10"/>
      <c r="DU14" s="10"/>
      <c r="DV14" s="10"/>
    </row>
    <row r="15" spans="1:126" s="9" customFormat="1" ht="15" customHeight="1" thickBot="1" x14ac:dyDescent="0.35">
      <c r="A15" s="32"/>
      <c r="B15" s="28"/>
      <c r="C15" s="36"/>
      <c r="D15" s="60"/>
      <c r="E15" s="37"/>
      <c r="F15" s="61"/>
      <c r="G15" s="36"/>
      <c r="H15" s="60"/>
      <c r="I15" s="37"/>
      <c r="J15" s="62"/>
      <c r="K15" s="36"/>
      <c r="L15" s="60"/>
      <c r="M15" s="37"/>
      <c r="N15" s="62"/>
      <c r="O15" s="36"/>
      <c r="P15" s="60"/>
      <c r="Q15" s="37"/>
      <c r="R15" s="62"/>
      <c r="S15" s="36"/>
      <c r="T15" s="60"/>
      <c r="U15" s="37"/>
      <c r="V15" s="62"/>
      <c r="W15" s="36"/>
      <c r="X15" s="60"/>
      <c r="Y15" s="37"/>
      <c r="Z15" s="56"/>
      <c r="AA15" s="27" t="s">
        <v>2</v>
      </c>
      <c r="AB15" s="51">
        <v>0.497</v>
      </c>
      <c r="AC15" s="51">
        <v>1.9E-2</v>
      </c>
      <c r="AD15" s="3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L15" s="10"/>
      <c r="DM15" s="12"/>
      <c r="DN15" s="12"/>
      <c r="DO15" s="12"/>
      <c r="DP15" s="12"/>
      <c r="DQ15" s="10"/>
      <c r="DR15" s="10"/>
      <c r="DS15" s="10"/>
      <c r="DT15" s="10"/>
      <c r="DU15" s="10"/>
      <c r="DV15" s="10"/>
    </row>
    <row r="16" spans="1:126" s="9" customFormat="1" ht="78" customHeight="1" thickTop="1" x14ac:dyDescent="0.3">
      <c r="A16" s="97" t="s">
        <v>62</v>
      </c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</row>
    <row r="66" spans="1:113" ht="15" customHeight="1" x14ac:dyDescent="0.3">
      <c r="E66" s="3"/>
      <c r="F66" s="55"/>
      <c r="I66" s="3"/>
      <c r="J66" s="55"/>
      <c r="M66" s="3"/>
      <c r="N66" s="55"/>
      <c r="Q66" s="3"/>
      <c r="R66" s="55"/>
      <c r="U66" s="3"/>
      <c r="V66" s="55"/>
      <c r="Y66" s="3"/>
      <c r="Z66" s="55"/>
      <c r="AB66" s="3"/>
      <c r="AC66" s="3"/>
      <c r="CY66" s="1"/>
      <c r="DB66" s="1"/>
      <c r="DC66" s="1"/>
      <c r="DD66" s="1"/>
      <c r="DE66" s="1"/>
      <c r="DF66" s="1"/>
      <c r="DG66" s="1"/>
      <c r="DH66" s="1"/>
      <c r="DI66" s="1"/>
    </row>
    <row r="67" spans="1:113" ht="15" customHeight="1" x14ac:dyDescent="0.3">
      <c r="E67" s="3"/>
      <c r="F67" s="55"/>
      <c r="I67" s="3"/>
      <c r="J67" s="55"/>
      <c r="M67" s="3"/>
      <c r="N67" s="55"/>
      <c r="Q67" s="3"/>
      <c r="R67" s="55"/>
      <c r="U67" s="3"/>
      <c r="V67" s="55"/>
      <c r="Y67" s="3"/>
      <c r="Z67" s="55"/>
      <c r="AB67" s="3"/>
      <c r="AC67" s="3"/>
      <c r="CZ67" s="1"/>
      <c r="DB67" s="1"/>
      <c r="DC67" s="1"/>
      <c r="DD67" s="1"/>
      <c r="DE67" s="1"/>
      <c r="DF67" s="1"/>
      <c r="DG67" s="1"/>
      <c r="DH67" s="1"/>
      <c r="DI67" s="1"/>
    </row>
    <row r="68" spans="1:113" ht="15" customHeight="1" x14ac:dyDescent="0.3">
      <c r="E68" s="3"/>
      <c r="F68" s="55"/>
      <c r="I68" s="3"/>
      <c r="J68" s="55"/>
      <c r="M68" s="3"/>
      <c r="N68" s="55"/>
      <c r="Q68" s="3"/>
      <c r="R68" s="55"/>
      <c r="U68" s="3"/>
      <c r="V68" s="55"/>
      <c r="Y68" s="3"/>
      <c r="Z68" s="55"/>
      <c r="AB68" s="3"/>
      <c r="AC68" s="3"/>
      <c r="DA68" s="1"/>
      <c r="DB68" s="1"/>
      <c r="DC68" s="1"/>
      <c r="DD68" s="1"/>
      <c r="DE68" s="1"/>
      <c r="DF68" s="1"/>
      <c r="DG68" s="1"/>
      <c r="DH68" s="1"/>
      <c r="DI68" s="1"/>
    </row>
    <row r="69" spans="1:113" ht="15" customHeight="1" x14ac:dyDescent="0.3">
      <c r="E69" s="3"/>
      <c r="F69" s="55"/>
      <c r="I69" s="3"/>
      <c r="J69" s="55"/>
      <c r="M69" s="3"/>
      <c r="N69" s="55"/>
      <c r="Q69" s="3"/>
      <c r="R69" s="55"/>
      <c r="U69" s="3"/>
      <c r="V69" s="55"/>
      <c r="Y69" s="3"/>
      <c r="Z69" s="55"/>
      <c r="AB69" s="3"/>
      <c r="AC69" s="3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</row>
    <row r="70" spans="1:113" ht="15" customHeight="1" x14ac:dyDescent="0.3">
      <c r="E70" s="3"/>
      <c r="F70" s="55"/>
      <c r="I70" s="3"/>
      <c r="J70" s="55"/>
      <c r="M70" s="3"/>
      <c r="N70" s="55"/>
      <c r="Q70" s="3"/>
      <c r="R70" s="55"/>
      <c r="U70" s="3"/>
      <c r="V70" s="55"/>
      <c r="Y70" s="3"/>
      <c r="Z70" s="55"/>
      <c r="AB70" s="3"/>
      <c r="AC70" s="3"/>
      <c r="CY70" s="1"/>
      <c r="CZ70" s="1"/>
      <c r="DA70" s="1"/>
    </row>
    <row r="71" spans="1:113" ht="15" customHeight="1" x14ac:dyDescent="0.3">
      <c r="E71" s="3"/>
      <c r="F71" s="55"/>
      <c r="I71" s="3"/>
      <c r="J71" s="55"/>
      <c r="M71" s="3"/>
      <c r="N71" s="55"/>
      <c r="Q71" s="3"/>
      <c r="R71" s="55"/>
      <c r="U71" s="3"/>
      <c r="V71" s="55"/>
      <c r="Y71" s="3"/>
      <c r="Z71" s="55"/>
      <c r="AB71" s="3"/>
      <c r="AC71" s="3"/>
      <c r="CY71" s="1"/>
      <c r="CZ71" s="1"/>
      <c r="DA71" s="1"/>
    </row>
    <row r="72" spans="1:113" ht="15" customHeight="1" x14ac:dyDescent="0.3">
      <c r="E72" s="3"/>
      <c r="F72" s="55"/>
      <c r="I72" s="3"/>
      <c r="J72" s="55"/>
      <c r="M72" s="3"/>
      <c r="N72" s="55"/>
      <c r="Q72" s="3"/>
      <c r="R72" s="55"/>
      <c r="U72" s="3"/>
      <c r="V72" s="55"/>
      <c r="Y72" s="3"/>
      <c r="Z72" s="55"/>
      <c r="AB72" s="3"/>
      <c r="AC72" s="3"/>
      <c r="CY72" s="1"/>
    </row>
    <row r="73" spans="1:113" ht="15" customHeight="1" x14ac:dyDescent="0.3">
      <c r="E73" s="3"/>
      <c r="F73" s="55"/>
      <c r="I73" s="3"/>
      <c r="J73" s="55"/>
      <c r="M73" s="3"/>
      <c r="N73" s="55"/>
      <c r="Q73" s="3"/>
      <c r="R73" s="55"/>
      <c r="U73" s="3"/>
      <c r="V73" s="55"/>
      <c r="Y73" s="3"/>
      <c r="Z73" s="55"/>
      <c r="AB73" s="3"/>
      <c r="AC73" s="3"/>
      <c r="CY73" s="1"/>
    </row>
    <row r="74" spans="1:113" ht="15" customHeight="1" x14ac:dyDescent="0.3">
      <c r="CZ74" s="1"/>
    </row>
    <row r="75" spans="1:113" ht="15" customHeight="1" x14ac:dyDescent="0.3">
      <c r="CZ75" s="1"/>
    </row>
    <row r="76" spans="1:113" ht="15" customHeight="1" x14ac:dyDescent="0.3">
      <c r="DA76" s="1"/>
    </row>
    <row r="77" spans="1:113" ht="15" customHeight="1" x14ac:dyDescent="0.3">
      <c r="DA77" s="1"/>
    </row>
    <row r="78" spans="1:113" s="9" customFormat="1" ht="15" customHeight="1" x14ac:dyDescent="0.3">
      <c r="A78" s="3"/>
      <c r="B78" s="3"/>
      <c r="C78" s="3"/>
      <c r="D78" s="3"/>
      <c r="E78" s="2"/>
      <c r="F78" s="5"/>
      <c r="G78" s="3"/>
      <c r="H78" s="3"/>
      <c r="I78" s="2"/>
      <c r="J78" s="5"/>
      <c r="K78" s="3"/>
      <c r="L78" s="3"/>
      <c r="M78" s="2"/>
      <c r="N78" s="5"/>
      <c r="O78" s="3"/>
      <c r="P78" s="3"/>
      <c r="Q78" s="2"/>
      <c r="R78" s="5"/>
      <c r="S78" s="3"/>
      <c r="T78" s="3"/>
      <c r="U78" s="2"/>
      <c r="V78" s="5"/>
      <c r="W78" s="3"/>
      <c r="X78" s="3"/>
      <c r="Y78" s="2"/>
      <c r="Z78" s="5"/>
      <c r="AA78" s="3"/>
      <c r="AB78" s="4"/>
      <c r="AC78" s="4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</row>
    <row r="79" spans="1:113" s="9" customFormat="1" ht="15" customHeight="1" x14ac:dyDescent="0.3">
      <c r="A79" s="3"/>
      <c r="B79" s="3"/>
      <c r="C79" s="3"/>
      <c r="D79" s="3"/>
      <c r="E79" s="2"/>
      <c r="F79" s="5"/>
      <c r="G79" s="3"/>
      <c r="H79" s="3"/>
      <c r="I79" s="2"/>
      <c r="J79" s="5"/>
      <c r="K79" s="3"/>
      <c r="L79" s="3"/>
      <c r="M79" s="2"/>
      <c r="N79" s="5"/>
      <c r="O79" s="3"/>
      <c r="P79" s="3"/>
      <c r="Q79" s="2"/>
      <c r="R79" s="5"/>
      <c r="S79" s="3"/>
      <c r="T79" s="3"/>
      <c r="U79" s="2"/>
      <c r="V79" s="5"/>
      <c r="W79" s="3"/>
      <c r="X79" s="3"/>
      <c r="Y79" s="2"/>
      <c r="Z79" s="5"/>
      <c r="AA79" s="3"/>
      <c r="AB79" s="4"/>
      <c r="AC79" s="4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</row>
    <row r="80" spans="1:113" s="9" customFormat="1" ht="15" customHeight="1" x14ac:dyDescent="0.3">
      <c r="A80" s="3"/>
      <c r="B80" s="3"/>
      <c r="C80" s="3"/>
      <c r="D80" s="3"/>
      <c r="E80" s="2"/>
      <c r="F80" s="5"/>
      <c r="G80" s="3"/>
      <c r="H80" s="3"/>
      <c r="I80" s="2"/>
      <c r="J80" s="5"/>
      <c r="K80" s="3"/>
      <c r="L80" s="3"/>
      <c r="M80" s="2"/>
      <c r="N80" s="5"/>
      <c r="O80" s="3"/>
      <c r="P80" s="3"/>
      <c r="Q80" s="2"/>
      <c r="R80" s="5"/>
      <c r="S80" s="3"/>
      <c r="T80" s="3"/>
      <c r="U80" s="2"/>
      <c r="V80" s="5"/>
      <c r="W80" s="3"/>
      <c r="X80" s="3"/>
      <c r="Y80" s="2"/>
      <c r="Z80" s="5"/>
      <c r="AA80" s="3"/>
      <c r="AB80" s="4"/>
      <c r="AC80" s="4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</row>
    <row r="81" spans="1:113" s="9" customFormat="1" ht="15" customHeight="1" x14ac:dyDescent="0.3">
      <c r="A81" s="3"/>
      <c r="B81" s="3"/>
      <c r="C81" s="3"/>
      <c r="D81" s="3"/>
      <c r="E81" s="2"/>
      <c r="F81" s="5"/>
      <c r="G81" s="3"/>
      <c r="H81" s="3"/>
      <c r="I81" s="2"/>
      <c r="J81" s="5"/>
      <c r="K81" s="3"/>
      <c r="L81" s="3"/>
      <c r="M81" s="2"/>
      <c r="N81" s="5"/>
      <c r="O81" s="3"/>
      <c r="P81" s="3"/>
      <c r="Q81" s="2"/>
      <c r="R81" s="5"/>
      <c r="S81" s="3"/>
      <c r="T81" s="3"/>
      <c r="U81" s="2"/>
      <c r="V81" s="5"/>
      <c r="W81" s="3"/>
      <c r="X81" s="3"/>
      <c r="Y81" s="2"/>
      <c r="Z81" s="5"/>
      <c r="AA81" s="3"/>
      <c r="AB81" s="4"/>
      <c r="AC81" s="4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</row>
    <row r="82" spans="1:113" s="9" customFormat="1" ht="15" customHeight="1" x14ac:dyDescent="0.3">
      <c r="A82" s="3"/>
      <c r="B82" s="3"/>
      <c r="C82" s="3"/>
      <c r="D82" s="3"/>
      <c r="E82" s="2"/>
      <c r="F82" s="5"/>
      <c r="G82" s="3"/>
      <c r="H82" s="3"/>
      <c r="I82" s="2"/>
      <c r="J82" s="5"/>
      <c r="K82" s="3"/>
      <c r="L82" s="3"/>
      <c r="M82" s="2"/>
      <c r="N82" s="5"/>
      <c r="O82" s="3"/>
      <c r="P82" s="3"/>
      <c r="Q82" s="2"/>
      <c r="R82" s="5"/>
      <c r="S82" s="3"/>
      <c r="T82" s="3"/>
      <c r="U82" s="2"/>
      <c r="V82" s="5"/>
      <c r="W82" s="3"/>
      <c r="X82" s="3"/>
      <c r="Y82" s="2"/>
      <c r="Z82" s="5"/>
      <c r="AA82" s="3"/>
      <c r="AB82" s="4"/>
      <c r="AC82" s="4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</row>
    <row r="83" spans="1:113" s="9" customFormat="1" ht="15" customHeight="1" x14ac:dyDescent="0.3">
      <c r="A83" s="3"/>
      <c r="B83" s="3"/>
      <c r="C83" s="3"/>
      <c r="D83" s="3"/>
      <c r="E83" s="2"/>
      <c r="F83" s="5"/>
      <c r="G83" s="3"/>
      <c r="H83" s="3"/>
      <c r="I83" s="2"/>
      <c r="J83" s="5"/>
      <c r="K83" s="3"/>
      <c r="L83" s="3"/>
      <c r="M83" s="2"/>
      <c r="N83" s="5"/>
      <c r="O83" s="3"/>
      <c r="P83" s="3"/>
      <c r="Q83" s="2"/>
      <c r="R83" s="5"/>
      <c r="S83" s="3"/>
      <c r="T83" s="3"/>
      <c r="U83" s="2"/>
      <c r="V83" s="5"/>
      <c r="W83" s="3"/>
      <c r="X83" s="3"/>
      <c r="Y83" s="2"/>
      <c r="Z83" s="5"/>
      <c r="AA83" s="3"/>
      <c r="AB83" s="4"/>
      <c r="AC83" s="4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</row>
    <row r="84" spans="1:113" s="9" customFormat="1" ht="15" customHeight="1" x14ac:dyDescent="0.3">
      <c r="A84" s="3"/>
      <c r="B84" s="3"/>
      <c r="C84" s="3"/>
      <c r="D84" s="3"/>
      <c r="E84" s="2"/>
      <c r="F84" s="5"/>
      <c r="G84" s="3"/>
      <c r="H84" s="3"/>
      <c r="I84" s="2"/>
      <c r="J84" s="5"/>
      <c r="K84" s="3"/>
      <c r="L84" s="3"/>
      <c r="M84" s="2"/>
      <c r="N84" s="5"/>
      <c r="O84" s="3"/>
      <c r="P84" s="3"/>
      <c r="Q84" s="2"/>
      <c r="R84" s="5"/>
      <c r="S84" s="3"/>
      <c r="T84" s="3"/>
      <c r="U84" s="2"/>
      <c r="V84" s="5"/>
      <c r="W84" s="3"/>
      <c r="X84" s="3"/>
      <c r="Y84" s="2"/>
      <c r="Z84" s="5"/>
      <c r="AA84" s="3"/>
      <c r="AB84" s="4"/>
      <c r="AC84" s="4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</row>
    <row r="85" spans="1:113" s="9" customFormat="1" ht="15" customHeight="1" x14ac:dyDescent="0.3">
      <c r="A85" s="3"/>
      <c r="B85" s="3"/>
      <c r="C85" s="3"/>
      <c r="D85" s="3"/>
      <c r="E85" s="2"/>
      <c r="F85" s="5"/>
      <c r="G85" s="3"/>
      <c r="H85" s="3"/>
      <c r="I85" s="2"/>
      <c r="J85" s="5"/>
      <c r="K85" s="3"/>
      <c r="L85" s="3"/>
      <c r="M85" s="2"/>
      <c r="N85" s="5"/>
      <c r="O85" s="3"/>
      <c r="P85" s="3"/>
      <c r="Q85" s="2"/>
      <c r="R85" s="5"/>
      <c r="S85" s="3"/>
      <c r="T85" s="3"/>
      <c r="U85" s="2"/>
      <c r="V85" s="5"/>
      <c r="W85" s="3"/>
      <c r="X85" s="3"/>
      <c r="Y85" s="2"/>
      <c r="Z85" s="5"/>
      <c r="AA85" s="3"/>
      <c r="AB85" s="4"/>
      <c r="AC85" s="4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</row>
    <row r="86" spans="1:113" s="9" customFormat="1" ht="15" customHeight="1" x14ac:dyDescent="0.3">
      <c r="A86" s="3"/>
      <c r="B86" s="3"/>
      <c r="C86" s="3"/>
      <c r="D86" s="3"/>
      <c r="E86" s="2"/>
      <c r="F86" s="5"/>
      <c r="G86" s="3"/>
      <c r="H86" s="3"/>
      <c r="I86" s="2"/>
      <c r="J86" s="5"/>
      <c r="K86" s="3"/>
      <c r="L86" s="3"/>
      <c r="M86" s="2"/>
      <c r="N86" s="5"/>
      <c r="O86" s="3"/>
      <c r="P86" s="3"/>
      <c r="Q86" s="2"/>
      <c r="R86" s="5"/>
      <c r="S86" s="3"/>
      <c r="T86" s="3"/>
      <c r="U86" s="2"/>
      <c r="V86" s="5"/>
      <c r="W86" s="3"/>
      <c r="X86" s="3"/>
      <c r="Y86" s="2"/>
      <c r="Z86" s="5"/>
      <c r="AA86" s="3"/>
      <c r="AB86" s="4"/>
      <c r="AC86" s="4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</row>
    <row r="87" spans="1:113" s="9" customFormat="1" ht="15" customHeight="1" x14ac:dyDescent="0.3">
      <c r="A87" s="3"/>
      <c r="B87" s="3"/>
      <c r="C87" s="3"/>
      <c r="D87" s="3"/>
      <c r="E87" s="2"/>
      <c r="F87" s="5"/>
      <c r="G87" s="3"/>
      <c r="H87" s="3"/>
      <c r="I87" s="2"/>
      <c r="J87" s="5"/>
      <c r="K87" s="3"/>
      <c r="L87" s="3"/>
      <c r="M87" s="2"/>
      <c r="N87" s="5"/>
      <c r="O87" s="3"/>
      <c r="P87" s="3"/>
      <c r="Q87" s="2"/>
      <c r="R87" s="5"/>
      <c r="S87" s="3"/>
      <c r="T87" s="3"/>
      <c r="U87" s="2"/>
      <c r="V87" s="5"/>
      <c r="W87" s="3"/>
      <c r="X87" s="3"/>
      <c r="Y87" s="2"/>
      <c r="Z87" s="5"/>
      <c r="AA87" s="3"/>
      <c r="AB87" s="4"/>
      <c r="AC87" s="4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</row>
    <row r="88" spans="1:113" s="9" customFormat="1" ht="15" customHeight="1" x14ac:dyDescent="0.3">
      <c r="A88" s="3"/>
      <c r="B88" s="3"/>
      <c r="C88" s="3"/>
      <c r="D88" s="3"/>
      <c r="E88" s="2"/>
      <c r="F88" s="5"/>
      <c r="G88" s="3"/>
      <c r="H88" s="3"/>
      <c r="I88" s="2"/>
      <c r="J88" s="5"/>
      <c r="K88" s="3"/>
      <c r="L88" s="3"/>
      <c r="M88" s="2"/>
      <c r="N88" s="5"/>
      <c r="O88" s="3"/>
      <c r="P88" s="3"/>
      <c r="Q88" s="2"/>
      <c r="R88" s="5"/>
      <c r="S88" s="3"/>
      <c r="T88" s="3"/>
      <c r="U88" s="2"/>
      <c r="V88" s="5"/>
      <c r="W88" s="3"/>
      <c r="X88" s="3"/>
      <c r="Y88" s="2"/>
      <c r="Z88" s="5"/>
      <c r="AA88" s="3"/>
      <c r="AB88" s="4"/>
      <c r="AC88" s="4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</row>
    <row r="89" spans="1:113" s="9" customFormat="1" ht="15" customHeight="1" x14ac:dyDescent="0.3">
      <c r="A89" s="3"/>
      <c r="B89" s="3"/>
      <c r="C89" s="3"/>
      <c r="D89" s="3"/>
      <c r="E89" s="2"/>
      <c r="F89" s="5"/>
      <c r="G89" s="3"/>
      <c r="H89" s="3"/>
      <c r="I89" s="2"/>
      <c r="J89" s="5"/>
      <c r="K89" s="3"/>
      <c r="L89" s="3"/>
      <c r="M89" s="2"/>
      <c r="N89" s="5"/>
      <c r="O89" s="3"/>
      <c r="P89" s="3"/>
      <c r="Q89" s="2"/>
      <c r="R89" s="5"/>
      <c r="S89" s="3"/>
      <c r="T89" s="3"/>
      <c r="U89" s="2"/>
      <c r="V89" s="5"/>
      <c r="W89" s="3"/>
      <c r="X89" s="3"/>
      <c r="Y89" s="2"/>
      <c r="Z89" s="5"/>
      <c r="AA89" s="3"/>
      <c r="AB89" s="4"/>
      <c r="AC89" s="4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</row>
    <row r="90" spans="1:113" s="9" customFormat="1" ht="123" customHeight="1" x14ac:dyDescent="0.3">
      <c r="A90" s="3"/>
      <c r="B90" s="3"/>
      <c r="C90" s="3"/>
      <c r="D90" s="3"/>
      <c r="E90" s="2"/>
      <c r="F90" s="5"/>
      <c r="G90" s="3"/>
      <c r="H90" s="3"/>
      <c r="I90" s="2"/>
      <c r="J90" s="5"/>
      <c r="K90" s="3"/>
      <c r="L90" s="3"/>
      <c r="M90" s="2"/>
      <c r="N90" s="5"/>
      <c r="O90" s="3"/>
      <c r="P90" s="3"/>
      <c r="Q90" s="2"/>
      <c r="R90" s="5"/>
      <c r="S90" s="3"/>
      <c r="T90" s="3"/>
      <c r="U90" s="2"/>
      <c r="V90" s="5"/>
      <c r="W90" s="3"/>
      <c r="X90" s="3"/>
      <c r="Y90" s="2"/>
      <c r="Z90" s="5"/>
      <c r="AA90" s="3"/>
      <c r="AB90" s="4"/>
      <c r="AC90" s="4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</row>
    <row r="91" spans="1:113" s="9" customFormat="1" x14ac:dyDescent="0.3">
      <c r="A91" s="3"/>
      <c r="B91" s="3"/>
      <c r="C91" s="3"/>
      <c r="D91" s="3"/>
      <c r="E91" s="2"/>
      <c r="F91" s="5"/>
      <c r="G91" s="3"/>
      <c r="H91" s="3"/>
      <c r="I91" s="2"/>
      <c r="J91" s="5"/>
      <c r="K91" s="3"/>
      <c r="L91" s="3"/>
      <c r="M91" s="2"/>
      <c r="N91" s="5"/>
      <c r="O91" s="3"/>
      <c r="P91" s="3"/>
      <c r="Q91" s="2"/>
      <c r="R91" s="5"/>
      <c r="S91" s="3"/>
      <c r="T91" s="3"/>
      <c r="U91" s="2"/>
      <c r="V91" s="5"/>
      <c r="W91" s="3"/>
      <c r="X91" s="3"/>
      <c r="Y91" s="2"/>
      <c r="Z91" s="5"/>
      <c r="AA91" s="3"/>
      <c r="AB91" s="4"/>
      <c r="AC91" s="4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</row>
    <row r="92" spans="1:113" s="9" customFormat="1" x14ac:dyDescent="0.3">
      <c r="A92" s="3"/>
      <c r="B92" s="3"/>
      <c r="C92" s="3"/>
      <c r="D92" s="3"/>
      <c r="E92" s="2"/>
      <c r="F92" s="5"/>
      <c r="G92" s="3"/>
      <c r="H92" s="3"/>
      <c r="I92" s="2"/>
      <c r="J92" s="5"/>
      <c r="K92" s="3"/>
      <c r="L92" s="3"/>
      <c r="M92" s="2"/>
      <c r="N92" s="5"/>
      <c r="O92" s="3"/>
      <c r="P92" s="3"/>
      <c r="Q92" s="2"/>
      <c r="R92" s="5"/>
      <c r="S92" s="3"/>
      <c r="T92" s="3"/>
      <c r="U92" s="2"/>
      <c r="V92" s="5"/>
      <c r="W92" s="3"/>
      <c r="X92" s="3"/>
      <c r="Y92" s="2"/>
      <c r="Z92" s="5"/>
      <c r="AA92" s="3"/>
      <c r="AB92" s="4"/>
      <c r="AC92" s="4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</row>
    <row r="93" spans="1:113" s="9" customFormat="1" x14ac:dyDescent="0.3">
      <c r="A93" s="3"/>
      <c r="B93" s="3"/>
      <c r="C93" s="3"/>
      <c r="D93" s="3"/>
      <c r="E93" s="2"/>
      <c r="F93" s="5"/>
      <c r="G93" s="3"/>
      <c r="H93" s="3"/>
      <c r="I93" s="2"/>
      <c r="J93" s="5"/>
      <c r="K93" s="3"/>
      <c r="L93" s="3"/>
      <c r="M93" s="2"/>
      <c r="N93" s="5"/>
      <c r="O93" s="3"/>
      <c r="P93" s="3"/>
      <c r="Q93" s="2"/>
      <c r="R93" s="5"/>
      <c r="S93" s="3"/>
      <c r="T93" s="3"/>
      <c r="U93" s="2"/>
      <c r="V93" s="5"/>
      <c r="W93" s="3"/>
      <c r="X93" s="3"/>
      <c r="Y93" s="2"/>
      <c r="Z93" s="5"/>
      <c r="AA93" s="3"/>
      <c r="AB93" s="4"/>
      <c r="AC93" s="4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</row>
    <row r="94" spans="1:113" s="9" customFormat="1" x14ac:dyDescent="0.3">
      <c r="A94" s="3"/>
      <c r="B94" s="3"/>
      <c r="C94" s="3"/>
      <c r="D94" s="3"/>
      <c r="E94" s="2"/>
      <c r="F94" s="5"/>
      <c r="G94" s="3"/>
      <c r="H94" s="3"/>
      <c r="I94" s="2"/>
      <c r="J94" s="5"/>
      <c r="K94" s="3"/>
      <c r="L94" s="3"/>
      <c r="M94" s="2"/>
      <c r="N94" s="5"/>
      <c r="O94" s="3"/>
      <c r="P94" s="3"/>
      <c r="Q94" s="2"/>
      <c r="R94" s="5"/>
      <c r="S94" s="3"/>
      <c r="T94" s="3"/>
      <c r="U94" s="2"/>
      <c r="V94" s="5"/>
      <c r="W94" s="3"/>
      <c r="X94" s="3"/>
      <c r="Y94" s="2"/>
      <c r="Z94" s="5"/>
      <c r="AA94" s="3"/>
      <c r="AB94" s="4"/>
      <c r="AC94" s="4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</row>
    <row r="95" spans="1:113" s="9" customFormat="1" x14ac:dyDescent="0.3">
      <c r="A95" s="3"/>
      <c r="B95" s="3"/>
      <c r="C95" s="3"/>
      <c r="D95" s="3"/>
      <c r="E95" s="2"/>
      <c r="F95" s="5"/>
      <c r="G95" s="3"/>
      <c r="H95" s="3"/>
      <c r="I95" s="2"/>
      <c r="J95" s="5"/>
      <c r="K95" s="3"/>
      <c r="L95" s="3"/>
      <c r="M95" s="2"/>
      <c r="N95" s="5"/>
      <c r="O95" s="3"/>
      <c r="P95" s="3"/>
      <c r="Q95" s="2"/>
      <c r="R95" s="5"/>
      <c r="S95" s="3"/>
      <c r="T95" s="3"/>
      <c r="U95" s="2"/>
      <c r="V95" s="5"/>
      <c r="W95" s="3"/>
      <c r="X95" s="3"/>
      <c r="Y95" s="2"/>
      <c r="Z95" s="5"/>
      <c r="AA95" s="3"/>
      <c r="AB95" s="4"/>
      <c r="AC95" s="4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</row>
    <row r="96" spans="1:113" s="9" customFormat="1" x14ac:dyDescent="0.3">
      <c r="A96" s="3"/>
      <c r="B96" s="3"/>
      <c r="C96" s="3"/>
      <c r="D96" s="3"/>
      <c r="E96" s="2"/>
      <c r="F96" s="5"/>
      <c r="G96" s="3"/>
      <c r="H96" s="3"/>
      <c r="I96" s="2"/>
      <c r="J96" s="5"/>
      <c r="K96" s="3"/>
      <c r="L96" s="3"/>
      <c r="M96" s="2"/>
      <c r="N96" s="5"/>
      <c r="O96" s="3"/>
      <c r="P96" s="3"/>
      <c r="Q96" s="2"/>
      <c r="R96" s="5"/>
      <c r="S96" s="3"/>
      <c r="T96" s="3"/>
      <c r="U96" s="2"/>
      <c r="V96" s="5"/>
      <c r="W96" s="3"/>
      <c r="X96" s="3"/>
      <c r="Y96" s="2"/>
      <c r="Z96" s="5"/>
      <c r="AA96" s="3"/>
      <c r="AB96" s="4"/>
      <c r="AC96" s="4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</row>
    <row r="97" spans="1:113" s="9" customFormat="1" x14ac:dyDescent="0.3">
      <c r="A97" s="3"/>
      <c r="B97" s="3"/>
      <c r="C97" s="3"/>
      <c r="D97" s="3"/>
      <c r="E97" s="2"/>
      <c r="F97" s="5"/>
      <c r="G97" s="3"/>
      <c r="H97" s="3"/>
      <c r="I97" s="2"/>
      <c r="J97" s="5"/>
      <c r="K97" s="3"/>
      <c r="L97" s="3"/>
      <c r="M97" s="2"/>
      <c r="N97" s="5"/>
      <c r="O97" s="3"/>
      <c r="P97" s="3"/>
      <c r="Q97" s="2"/>
      <c r="R97" s="5"/>
      <c r="S97" s="3"/>
      <c r="T97" s="3"/>
      <c r="U97" s="2"/>
      <c r="V97" s="5"/>
      <c r="W97" s="3"/>
      <c r="X97" s="3"/>
      <c r="Y97" s="2"/>
      <c r="Z97" s="5"/>
      <c r="AA97" s="3"/>
      <c r="AB97" s="4"/>
      <c r="AC97" s="4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</row>
    <row r="98" spans="1:113" s="9" customFormat="1" x14ac:dyDescent="0.3">
      <c r="A98" s="3"/>
      <c r="B98" s="3"/>
      <c r="C98" s="3"/>
      <c r="D98" s="3"/>
      <c r="E98" s="2"/>
      <c r="F98" s="5"/>
      <c r="G98" s="3"/>
      <c r="H98" s="3"/>
      <c r="I98" s="2"/>
      <c r="J98" s="5"/>
      <c r="K98" s="3"/>
      <c r="L98" s="3"/>
      <c r="M98" s="2"/>
      <c r="N98" s="5"/>
      <c r="O98" s="3"/>
      <c r="P98" s="3"/>
      <c r="Q98" s="2"/>
      <c r="R98" s="5"/>
      <c r="S98" s="3"/>
      <c r="T98" s="3"/>
      <c r="U98" s="2"/>
      <c r="V98" s="5"/>
      <c r="W98" s="3"/>
      <c r="X98" s="3"/>
      <c r="Y98" s="2"/>
      <c r="Z98" s="5"/>
      <c r="AA98" s="3"/>
      <c r="AB98" s="4"/>
      <c r="AC98" s="4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</row>
    <row r="99" spans="1:113" s="9" customFormat="1" x14ac:dyDescent="0.3">
      <c r="A99" s="3"/>
      <c r="B99" s="3"/>
      <c r="C99" s="3"/>
      <c r="D99" s="3"/>
      <c r="E99" s="2"/>
      <c r="F99" s="5"/>
      <c r="G99" s="3"/>
      <c r="H99" s="3"/>
      <c r="I99" s="2"/>
      <c r="J99" s="5"/>
      <c r="K99" s="3"/>
      <c r="L99" s="3"/>
      <c r="M99" s="2"/>
      <c r="N99" s="5"/>
      <c r="O99" s="3"/>
      <c r="P99" s="3"/>
      <c r="Q99" s="2"/>
      <c r="R99" s="5"/>
      <c r="S99" s="3"/>
      <c r="T99" s="3"/>
      <c r="U99" s="2"/>
      <c r="V99" s="5"/>
      <c r="W99" s="3"/>
      <c r="X99" s="3"/>
      <c r="Y99" s="2"/>
      <c r="Z99" s="5"/>
      <c r="AA99" s="3"/>
      <c r="AB99" s="4"/>
      <c r="AC99" s="4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</row>
    <row r="100" spans="1:113" s="9" customFormat="1" x14ac:dyDescent="0.3">
      <c r="A100" s="3"/>
      <c r="B100" s="3"/>
      <c r="C100" s="3"/>
      <c r="D100" s="3"/>
      <c r="E100" s="2"/>
      <c r="F100" s="5"/>
      <c r="G100" s="3"/>
      <c r="H100" s="3"/>
      <c r="I100" s="2"/>
      <c r="J100" s="5"/>
      <c r="K100" s="3"/>
      <c r="L100" s="3"/>
      <c r="M100" s="2"/>
      <c r="N100" s="5"/>
      <c r="O100" s="3"/>
      <c r="P100" s="3"/>
      <c r="Q100" s="2"/>
      <c r="R100" s="5"/>
      <c r="S100" s="3"/>
      <c r="T100" s="3"/>
      <c r="U100" s="2"/>
      <c r="V100" s="5"/>
      <c r="W100" s="3"/>
      <c r="X100" s="3"/>
      <c r="Y100" s="2"/>
      <c r="Z100" s="5"/>
      <c r="AA100" s="3"/>
      <c r="AB100" s="4"/>
      <c r="AC100" s="4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</row>
    <row r="101" spans="1:113" s="9" customFormat="1" x14ac:dyDescent="0.3">
      <c r="A101" s="3"/>
      <c r="B101" s="3"/>
      <c r="C101" s="3"/>
      <c r="D101" s="3"/>
      <c r="E101" s="2"/>
      <c r="F101" s="5"/>
      <c r="G101" s="3"/>
      <c r="H101" s="3"/>
      <c r="I101" s="2"/>
      <c r="J101" s="5"/>
      <c r="K101" s="3"/>
      <c r="L101" s="3"/>
      <c r="M101" s="2"/>
      <c r="N101" s="5"/>
      <c r="O101" s="3"/>
      <c r="P101" s="3"/>
      <c r="Q101" s="2"/>
      <c r="R101" s="5"/>
      <c r="S101" s="3"/>
      <c r="T101" s="3"/>
      <c r="U101" s="2"/>
      <c r="V101" s="5"/>
      <c r="W101" s="3"/>
      <c r="X101" s="3"/>
      <c r="Y101" s="2"/>
      <c r="Z101" s="5"/>
      <c r="AA101" s="3"/>
      <c r="AB101" s="4"/>
      <c r="AC101" s="4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</row>
    <row r="102" spans="1:113" s="9" customFormat="1" x14ac:dyDescent="0.3">
      <c r="A102" s="3"/>
      <c r="B102" s="3"/>
      <c r="C102" s="3"/>
      <c r="D102" s="3"/>
      <c r="E102" s="2"/>
      <c r="F102" s="5"/>
      <c r="G102" s="3"/>
      <c r="H102" s="3"/>
      <c r="I102" s="2"/>
      <c r="J102" s="5"/>
      <c r="K102" s="3"/>
      <c r="L102" s="3"/>
      <c r="M102" s="2"/>
      <c r="N102" s="5"/>
      <c r="O102" s="3"/>
      <c r="P102" s="3"/>
      <c r="Q102" s="2"/>
      <c r="R102" s="5"/>
      <c r="S102" s="3"/>
      <c r="T102" s="3"/>
      <c r="U102" s="2"/>
      <c r="V102" s="5"/>
      <c r="W102" s="3"/>
      <c r="X102" s="3"/>
      <c r="Y102" s="2"/>
      <c r="Z102" s="5"/>
      <c r="AA102" s="3"/>
      <c r="AB102" s="4"/>
      <c r="AC102" s="4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</row>
    <row r="103" spans="1:113" s="9" customFormat="1" x14ac:dyDescent="0.3">
      <c r="A103" s="3"/>
      <c r="B103" s="3"/>
      <c r="C103" s="3"/>
      <c r="D103" s="3"/>
      <c r="E103" s="2"/>
      <c r="F103" s="5"/>
      <c r="G103" s="3"/>
      <c r="H103" s="3"/>
      <c r="I103" s="2"/>
      <c r="J103" s="5"/>
      <c r="K103" s="3"/>
      <c r="L103" s="3"/>
      <c r="M103" s="2"/>
      <c r="N103" s="5"/>
      <c r="O103" s="3"/>
      <c r="P103" s="3"/>
      <c r="Q103" s="2"/>
      <c r="R103" s="5"/>
      <c r="S103" s="3"/>
      <c r="T103" s="3"/>
      <c r="U103" s="2"/>
      <c r="V103" s="5"/>
      <c r="W103" s="3"/>
      <c r="X103" s="3"/>
      <c r="Y103" s="2"/>
      <c r="Z103" s="5"/>
      <c r="AA103" s="3"/>
      <c r="AB103" s="4"/>
      <c r="AC103" s="4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</row>
    <row r="104" spans="1:113" s="9" customFormat="1" x14ac:dyDescent="0.3">
      <c r="A104" s="3"/>
      <c r="B104" s="3"/>
      <c r="C104" s="3"/>
      <c r="D104" s="3"/>
      <c r="E104" s="2"/>
      <c r="F104" s="5"/>
      <c r="G104" s="3"/>
      <c r="H104" s="3"/>
      <c r="I104" s="2"/>
      <c r="J104" s="5"/>
      <c r="K104" s="3"/>
      <c r="L104" s="3"/>
      <c r="M104" s="2"/>
      <c r="N104" s="5"/>
      <c r="O104" s="3"/>
      <c r="P104" s="3"/>
      <c r="Q104" s="2"/>
      <c r="R104" s="5"/>
      <c r="S104" s="3"/>
      <c r="T104" s="3"/>
      <c r="U104" s="2"/>
      <c r="V104" s="5"/>
      <c r="W104" s="3"/>
      <c r="X104" s="3"/>
      <c r="Y104" s="2"/>
      <c r="Z104" s="5"/>
      <c r="AA104" s="3"/>
      <c r="AB104" s="4"/>
      <c r="AC104" s="4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</row>
    <row r="105" spans="1:113" s="9" customFormat="1" x14ac:dyDescent="0.3">
      <c r="A105" s="3"/>
      <c r="B105" s="3"/>
      <c r="C105" s="3"/>
      <c r="D105" s="3"/>
      <c r="E105" s="2"/>
      <c r="F105" s="5"/>
      <c r="G105" s="3"/>
      <c r="H105" s="3"/>
      <c r="I105" s="2"/>
      <c r="J105" s="5"/>
      <c r="K105" s="3"/>
      <c r="L105" s="3"/>
      <c r="M105" s="2"/>
      <c r="N105" s="5"/>
      <c r="O105" s="3"/>
      <c r="P105" s="3"/>
      <c r="Q105" s="2"/>
      <c r="R105" s="5"/>
      <c r="S105" s="3"/>
      <c r="T105" s="3"/>
      <c r="U105" s="2"/>
      <c r="V105" s="5"/>
      <c r="W105" s="3"/>
      <c r="X105" s="3"/>
      <c r="Y105" s="2"/>
      <c r="Z105" s="5"/>
      <c r="AA105" s="3"/>
      <c r="AB105" s="4"/>
      <c r="AC105" s="4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</row>
    <row r="106" spans="1:113" s="9" customFormat="1" x14ac:dyDescent="0.3">
      <c r="A106" s="3"/>
      <c r="B106" s="3"/>
      <c r="C106" s="3"/>
      <c r="D106" s="3"/>
      <c r="E106" s="2"/>
      <c r="F106" s="5"/>
      <c r="G106" s="3"/>
      <c r="H106" s="3"/>
      <c r="I106" s="2"/>
      <c r="J106" s="5"/>
      <c r="K106" s="3"/>
      <c r="L106" s="3"/>
      <c r="M106" s="2"/>
      <c r="N106" s="5"/>
      <c r="O106" s="3"/>
      <c r="P106" s="3"/>
      <c r="Q106" s="2"/>
      <c r="R106" s="5"/>
      <c r="S106" s="3"/>
      <c r="T106" s="3"/>
      <c r="U106" s="2"/>
      <c r="V106" s="5"/>
      <c r="W106" s="3"/>
      <c r="X106" s="3"/>
      <c r="Y106" s="2"/>
      <c r="Z106" s="5"/>
      <c r="AA106" s="3"/>
      <c r="AB106" s="4"/>
      <c r="AC106" s="4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</row>
    <row r="107" spans="1:113" s="9" customFormat="1" x14ac:dyDescent="0.3">
      <c r="A107" s="3"/>
      <c r="B107" s="3"/>
      <c r="C107" s="3"/>
      <c r="D107" s="3"/>
      <c r="E107" s="2"/>
      <c r="F107" s="5"/>
      <c r="G107" s="3"/>
      <c r="H107" s="3"/>
      <c r="I107" s="2"/>
      <c r="J107" s="5"/>
      <c r="K107" s="3"/>
      <c r="L107" s="3"/>
      <c r="M107" s="2"/>
      <c r="N107" s="5"/>
      <c r="O107" s="3"/>
      <c r="P107" s="3"/>
      <c r="Q107" s="2"/>
      <c r="R107" s="5"/>
      <c r="S107" s="3"/>
      <c r="T107" s="3"/>
      <c r="U107" s="2"/>
      <c r="V107" s="5"/>
      <c r="W107" s="3"/>
      <c r="X107" s="3"/>
      <c r="Y107" s="2"/>
      <c r="Z107" s="5"/>
      <c r="AA107" s="3"/>
      <c r="AB107" s="4"/>
      <c r="AC107" s="4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</row>
    <row r="108" spans="1:113" s="9" customFormat="1" x14ac:dyDescent="0.3">
      <c r="A108" s="3"/>
      <c r="B108" s="3"/>
      <c r="C108" s="3"/>
      <c r="D108" s="3"/>
      <c r="E108" s="2"/>
      <c r="F108" s="5"/>
      <c r="G108" s="3"/>
      <c r="H108" s="3"/>
      <c r="I108" s="2"/>
      <c r="J108" s="5"/>
      <c r="K108" s="3"/>
      <c r="L108" s="3"/>
      <c r="M108" s="2"/>
      <c r="N108" s="5"/>
      <c r="O108" s="3"/>
      <c r="P108" s="3"/>
      <c r="Q108" s="2"/>
      <c r="R108" s="5"/>
      <c r="S108" s="3"/>
      <c r="T108" s="3"/>
      <c r="U108" s="2"/>
      <c r="V108" s="5"/>
      <c r="W108" s="3"/>
      <c r="X108" s="3"/>
      <c r="Y108" s="2"/>
      <c r="Z108" s="5"/>
      <c r="AA108" s="3"/>
      <c r="AB108" s="4"/>
      <c r="AC108" s="4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</row>
    <row r="109" spans="1:113" s="9" customFormat="1" x14ac:dyDescent="0.3">
      <c r="A109" s="3"/>
      <c r="B109" s="3"/>
      <c r="C109" s="3"/>
      <c r="D109" s="3"/>
      <c r="E109" s="2"/>
      <c r="F109" s="5"/>
      <c r="G109" s="3"/>
      <c r="H109" s="3"/>
      <c r="I109" s="2"/>
      <c r="J109" s="5"/>
      <c r="K109" s="3"/>
      <c r="L109" s="3"/>
      <c r="M109" s="2"/>
      <c r="N109" s="5"/>
      <c r="O109" s="3"/>
      <c r="P109" s="3"/>
      <c r="Q109" s="2"/>
      <c r="R109" s="5"/>
      <c r="S109" s="3"/>
      <c r="T109" s="3"/>
      <c r="U109" s="2"/>
      <c r="V109" s="5"/>
      <c r="W109" s="3"/>
      <c r="X109" s="3"/>
      <c r="Y109" s="2"/>
      <c r="Z109" s="5"/>
      <c r="AA109" s="3"/>
      <c r="AB109" s="4"/>
      <c r="AC109" s="4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</row>
    <row r="110" spans="1:113" s="9" customFormat="1" x14ac:dyDescent="0.3">
      <c r="A110" s="3"/>
      <c r="B110" s="3"/>
      <c r="C110" s="3"/>
      <c r="D110" s="3"/>
      <c r="E110" s="2"/>
      <c r="F110" s="5"/>
      <c r="G110" s="3"/>
      <c r="H110" s="3"/>
      <c r="I110" s="2"/>
      <c r="J110" s="5"/>
      <c r="K110" s="3"/>
      <c r="L110" s="3"/>
      <c r="M110" s="2"/>
      <c r="N110" s="5"/>
      <c r="O110" s="3"/>
      <c r="P110" s="3"/>
      <c r="Q110" s="2"/>
      <c r="R110" s="5"/>
      <c r="S110" s="3"/>
      <c r="T110" s="3"/>
      <c r="U110" s="2"/>
      <c r="V110" s="5"/>
      <c r="W110" s="3"/>
      <c r="X110" s="3"/>
      <c r="Y110" s="2"/>
      <c r="Z110" s="5"/>
      <c r="AA110" s="3"/>
      <c r="AB110" s="4"/>
      <c r="AC110" s="4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</row>
    <row r="111" spans="1:113" s="9" customFormat="1" x14ac:dyDescent="0.3">
      <c r="A111" s="3"/>
      <c r="B111" s="3"/>
      <c r="C111" s="3"/>
      <c r="D111" s="3"/>
      <c r="E111" s="2"/>
      <c r="F111" s="5"/>
      <c r="G111" s="3"/>
      <c r="H111" s="3"/>
      <c r="I111" s="2"/>
      <c r="J111" s="5"/>
      <c r="K111" s="3"/>
      <c r="L111" s="3"/>
      <c r="M111" s="2"/>
      <c r="N111" s="5"/>
      <c r="O111" s="3"/>
      <c r="P111" s="3"/>
      <c r="Q111" s="2"/>
      <c r="R111" s="5"/>
      <c r="S111" s="3"/>
      <c r="T111" s="3"/>
      <c r="U111" s="2"/>
      <c r="V111" s="5"/>
      <c r="W111" s="3"/>
      <c r="X111" s="3"/>
      <c r="Y111" s="2"/>
      <c r="Z111" s="5"/>
      <c r="AA111" s="3"/>
      <c r="AB111" s="4"/>
      <c r="AC111" s="4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</row>
    <row r="112" spans="1:113" s="9" customFormat="1" x14ac:dyDescent="0.3">
      <c r="A112" s="3"/>
      <c r="B112" s="3"/>
      <c r="C112" s="3"/>
      <c r="D112" s="3"/>
      <c r="E112" s="2"/>
      <c r="F112" s="5"/>
      <c r="G112" s="3"/>
      <c r="H112" s="3"/>
      <c r="I112" s="2"/>
      <c r="J112" s="5"/>
      <c r="K112" s="3"/>
      <c r="L112" s="3"/>
      <c r="M112" s="2"/>
      <c r="N112" s="5"/>
      <c r="O112" s="3"/>
      <c r="P112" s="3"/>
      <c r="Q112" s="2"/>
      <c r="R112" s="5"/>
      <c r="S112" s="3"/>
      <c r="T112" s="3"/>
      <c r="U112" s="2"/>
      <c r="V112" s="5"/>
      <c r="W112" s="3"/>
      <c r="X112" s="3"/>
      <c r="Y112" s="2"/>
      <c r="Z112" s="5"/>
      <c r="AA112" s="3"/>
      <c r="AB112" s="4"/>
      <c r="AC112" s="4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</row>
    <row r="113" spans="1:113" s="9" customFormat="1" x14ac:dyDescent="0.3">
      <c r="A113" s="3"/>
      <c r="B113" s="3"/>
      <c r="C113" s="3"/>
      <c r="D113" s="3"/>
      <c r="E113" s="2"/>
      <c r="F113" s="5"/>
      <c r="G113" s="3"/>
      <c r="H113" s="3"/>
      <c r="I113" s="2"/>
      <c r="J113" s="5"/>
      <c r="K113" s="3"/>
      <c r="L113" s="3"/>
      <c r="M113" s="2"/>
      <c r="N113" s="5"/>
      <c r="O113" s="3"/>
      <c r="P113" s="3"/>
      <c r="Q113" s="2"/>
      <c r="R113" s="5"/>
      <c r="S113" s="3"/>
      <c r="T113" s="3"/>
      <c r="U113" s="2"/>
      <c r="V113" s="5"/>
      <c r="W113" s="3"/>
      <c r="X113" s="3"/>
      <c r="Y113" s="2"/>
      <c r="Z113" s="5"/>
      <c r="AA113" s="3"/>
      <c r="AB113" s="4"/>
      <c r="AC113" s="4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</row>
  </sheetData>
  <mergeCells count="8">
    <mergeCell ref="A16:AC16"/>
    <mergeCell ref="A1:AC1"/>
    <mergeCell ref="C2:Z2"/>
    <mergeCell ref="C3:E3"/>
    <mergeCell ref="G3:I3"/>
    <mergeCell ref="O3:Q3"/>
    <mergeCell ref="S3:U3"/>
    <mergeCell ref="W3:Y3"/>
  </mergeCells>
  <conditionalFormatting sqref="AB4:AC5 AB7:AC8 AB10:AC11">
    <cfRule type="cellIs" dxfId="32" priority="14" operator="lessThan">
      <formula>0.01</formula>
    </cfRule>
  </conditionalFormatting>
  <conditionalFormatting sqref="AB9:AC9">
    <cfRule type="cellIs" dxfId="31" priority="11" operator="lessThan">
      <formula>0.01</formula>
    </cfRule>
  </conditionalFormatting>
  <conditionalFormatting sqref="AB6:AC6">
    <cfRule type="cellIs" dxfId="30" priority="12" operator="lessThan">
      <formula>0.01</formula>
    </cfRule>
  </conditionalFormatting>
  <conditionalFormatting sqref="AB12">
    <cfRule type="cellIs" dxfId="29" priority="10" operator="lessThan">
      <formula>0.01</formula>
    </cfRule>
  </conditionalFormatting>
  <conditionalFormatting sqref="AB15:AC15">
    <cfRule type="cellIs" dxfId="28" priority="1" operator="lessThan">
      <formula>0.01</formula>
    </cfRule>
  </conditionalFormatting>
  <conditionalFormatting sqref="AB13:AC14">
    <cfRule type="cellIs" dxfId="27" priority="2" operator="lessThan">
      <formula>0.01</formula>
    </cfRule>
  </conditionalFormatting>
  <printOptions horizontalCentered="1"/>
  <pageMargins left="0.2" right="0.2" top="0.25" bottom="0.25" header="0" footer="0"/>
  <pageSetup scale="8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116"/>
  <sheetViews>
    <sheetView showGridLines="0" zoomScale="130" zoomScaleNormal="130" workbookViewId="0">
      <selection activeCell="A19" sqref="A19:AC19"/>
    </sheetView>
  </sheetViews>
  <sheetFormatPr defaultColWidth="9.109375" defaultRowHeight="16.2" x14ac:dyDescent="0.3"/>
  <cols>
    <col min="1" max="1" width="13" style="3" customWidth="1"/>
    <col min="2" max="2" width="7.44140625" style="3" customWidth="1"/>
    <col min="3" max="3" width="5.5546875" style="3" customWidth="1"/>
    <col min="4" max="4" width="1.44140625" style="3" customWidth="1"/>
    <col min="5" max="5" width="4.33203125" style="2" customWidth="1"/>
    <col min="6" max="6" width="1.5546875" style="5" customWidth="1"/>
    <col min="7" max="7" width="5.109375" style="3" customWidth="1"/>
    <col min="8" max="8" width="1.44140625" style="3" customWidth="1"/>
    <col min="9" max="9" width="4.33203125" style="2" customWidth="1"/>
    <col min="10" max="10" width="2.88671875" style="5" customWidth="1"/>
    <col min="11" max="11" width="5.109375" style="3" customWidth="1"/>
    <col min="12" max="12" width="1.6640625" style="3" customWidth="1"/>
    <col min="13" max="13" width="4.44140625" style="2" customWidth="1"/>
    <col min="14" max="14" width="2.44140625" style="5" customWidth="1"/>
    <col min="15" max="15" width="5.109375" style="3" customWidth="1"/>
    <col min="16" max="16" width="1.44140625" style="3" customWidth="1"/>
    <col min="17" max="17" width="4.44140625" style="2" customWidth="1"/>
    <col min="18" max="18" width="2.33203125" style="5" customWidth="1"/>
    <col min="19" max="19" width="5.109375" style="3" customWidth="1"/>
    <col min="20" max="20" width="1.44140625" style="3" customWidth="1"/>
    <col min="21" max="21" width="4.109375" style="2" customWidth="1"/>
    <col min="22" max="22" width="2.33203125" style="5" customWidth="1"/>
    <col min="23" max="23" width="5.109375" style="3" customWidth="1"/>
    <col min="24" max="24" width="1.44140625" style="3" customWidth="1"/>
    <col min="25" max="25" width="4.44140625" style="2" customWidth="1"/>
    <col min="26" max="26" width="2.33203125" style="5" customWidth="1"/>
    <col min="27" max="27" width="6.5546875" style="3" customWidth="1"/>
    <col min="28" max="28" width="7.33203125" style="4" customWidth="1"/>
    <col min="29" max="29" width="6.5546875" style="4" customWidth="1"/>
    <col min="30" max="30" width="9.109375" style="3"/>
    <col min="31" max="31" width="11.33203125" style="3" bestFit="1" customWidth="1"/>
    <col min="32" max="32" width="2.109375" style="3" bestFit="1" customWidth="1"/>
    <col min="33" max="33" width="11.33203125" style="3" bestFit="1" customWidth="1"/>
    <col min="34" max="42" width="9.88671875" style="3" bestFit="1" customWidth="1"/>
    <col min="43" max="100" width="9.109375" style="3"/>
    <col min="101" max="101" width="2.109375" style="3" bestFit="1" customWidth="1"/>
    <col min="102" max="102" width="9.109375" style="3"/>
    <col min="103" max="103" width="11.33203125" style="3" bestFit="1" customWidth="1"/>
    <col min="104" max="104" width="2.109375" style="3" bestFit="1" customWidth="1"/>
    <col min="105" max="105" width="11.33203125" style="3" bestFit="1" customWidth="1"/>
    <col min="106" max="113" width="9.88671875" style="3" bestFit="1" customWidth="1"/>
    <col min="114" max="131" width="9.109375" style="9"/>
    <col min="132" max="16384" width="9.109375" style="3"/>
  </cols>
  <sheetData>
    <row r="1" spans="1:126" ht="15" thickBot="1" x14ac:dyDescent="0.35">
      <c r="A1" s="94" t="s">
        <v>58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</row>
    <row r="2" spans="1:126" ht="15" thickTop="1" x14ac:dyDescent="0.3">
      <c r="A2" s="13"/>
      <c r="B2" s="13"/>
      <c r="C2" s="95" t="s">
        <v>29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13"/>
      <c r="AB2" s="14"/>
      <c r="AC2" s="1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Q2" s="8"/>
      <c r="DR2" s="8"/>
      <c r="DS2" s="8"/>
      <c r="DT2" s="8"/>
    </row>
    <row r="3" spans="1:126" ht="14.25" customHeight="1" thickBot="1" x14ac:dyDescent="0.4">
      <c r="A3" s="21"/>
      <c r="B3" s="50"/>
      <c r="C3" s="96">
        <v>0</v>
      </c>
      <c r="D3" s="96"/>
      <c r="E3" s="96"/>
      <c r="F3" s="54"/>
      <c r="G3" s="96">
        <v>4</v>
      </c>
      <c r="H3" s="96"/>
      <c r="I3" s="96"/>
      <c r="J3" s="54"/>
      <c r="K3" s="21"/>
      <c r="L3" s="21">
        <v>6</v>
      </c>
      <c r="M3" s="21"/>
      <c r="N3" s="54"/>
      <c r="O3" s="96">
        <v>10</v>
      </c>
      <c r="P3" s="96"/>
      <c r="Q3" s="96"/>
      <c r="R3" s="90"/>
      <c r="S3" s="96">
        <v>12</v>
      </c>
      <c r="T3" s="96"/>
      <c r="U3" s="96"/>
      <c r="V3" s="90"/>
      <c r="W3" s="96">
        <v>16</v>
      </c>
      <c r="X3" s="96"/>
      <c r="Y3" s="96"/>
      <c r="Z3" s="90"/>
      <c r="AA3" s="19" t="s">
        <v>10</v>
      </c>
      <c r="AB3" s="19" t="s">
        <v>55</v>
      </c>
      <c r="AC3" s="20" t="s">
        <v>13</v>
      </c>
      <c r="DK3" s="11"/>
      <c r="DL3" s="11"/>
      <c r="DM3" s="11"/>
      <c r="DN3" s="11"/>
      <c r="DO3" s="7"/>
      <c r="DP3" s="7"/>
      <c r="DQ3" s="11"/>
      <c r="DR3" s="11"/>
      <c r="DS3" s="11"/>
      <c r="DT3" s="7"/>
      <c r="DU3" s="7"/>
      <c r="DV3" s="7"/>
    </row>
    <row r="4" spans="1:126" ht="15" customHeight="1" thickTop="1" x14ac:dyDescent="0.3">
      <c r="A4" s="17" t="s">
        <v>3</v>
      </c>
      <c r="B4" s="22" t="s">
        <v>30</v>
      </c>
      <c r="C4" s="23">
        <v>89.545599999999993</v>
      </c>
      <c r="D4" s="48" t="s">
        <v>11</v>
      </c>
      <c r="E4" s="74">
        <v>13.633710000000001</v>
      </c>
      <c r="F4" s="49"/>
      <c r="G4" s="23">
        <v>86.821600000000004</v>
      </c>
      <c r="H4" s="48" t="s">
        <v>11</v>
      </c>
      <c r="I4" s="74">
        <v>13.81972</v>
      </c>
      <c r="J4" s="78" t="s">
        <v>12</v>
      </c>
      <c r="K4" s="23">
        <v>85.787499999999994</v>
      </c>
      <c r="L4" s="48" t="s">
        <v>11</v>
      </c>
      <c r="M4" s="74">
        <v>13.950340000000001</v>
      </c>
      <c r="N4" s="78" t="s">
        <v>12</v>
      </c>
      <c r="O4" s="23">
        <v>84.238900000000001</v>
      </c>
      <c r="P4" s="48" t="s">
        <v>11</v>
      </c>
      <c r="Q4" s="74">
        <v>13.80012</v>
      </c>
      <c r="R4" s="49" t="s">
        <v>12</v>
      </c>
      <c r="S4" s="23">
        <v>83.588099999999997</v>
      </c>
      <c r="T4" s="48" t="s">
        <v>11</v>
      </c>
      <c r="U4" s="74">
        <v>13.8443</v>
      </c>
      <c r="V4" s="78" t="s">
        <v>12</v>
      </c>
      <c r="W4" s="23">
        <v>83.382999999999996</v>
      </c>
      <c r="X4" s="48" t="s">
        <v>11</v>
      </c>
      <c r="Y4" s="74">
        <v>14.38815</v>
      </c>
      <c r="Z4" s="26" t="s">
        <v>12</v>
      </c>
      <c r="AA4" s="27" t="s">
        <v>0</v>
      </c>
      <c r="AB4" s="51">
        <v>0.61399999999999999</v>
      </c>
      <c r="AC4" s="51">
        <v>5.0000000000000001E-3</v>
      </c>
      <c r="AE4" s="1"/>
      <c r="AH4" s="1"/>
      <c r="AI4" s="1"/>
      <c r="AJ4" s="1"/>
      <c r="AK4" s="1"/>
      <c r="AL4" s="1"/>
      <c r="AM4" s="1"/>
      <c r="AN4" s="1"/>
      <c r="AO4" s="1"/>
      <c r="AP4" s="1"/>
      <c r="CY4" s="1"/>
      <c r="DB4" s="1"/>
      <c r="DC4" s="1"/>
      <c r="DD4" s="1"/>
      <c r="DE4" s="1"/>
      <c r="DF4" s="1"/>
      <c r="DG4" s="1"/>
      <c r="DH4" s="1"/>
      <c r="DI4" s="1"/>
      <c r="DL4" s="10"/>
      <c r="DM4" s="12"/>
      <c r="DN4" s="12"/>
      <c r="DO4" s="12"/>
      <c r="DP4" s="12"/>
      <c r="DQ4" s="10"/>
      <c r="DR4" s="10"/>
      <c r="DS4" s="10"/>
      <c r="DT4" s="10"/>
      <c r="DU4" s="10"/>
      <c r="DV4" s="10"/>
    </row>
    <row r="5" spans="1:126" ht="15" customHeight="1" x14ac:dyDescent="0.3">
      <c r="A5" s="17" t="s">
        <v>4</v>
      </c>
      <c r="B5" s="22" t="s">
        <v>31</v>
      </c>
      <c r="C5" s="23">
        <v>90.750799999999998</v>
      </c>
      <c r="D5" s="48" t="s">
        <v>11</v>
      </c>
      <c r="E5" s="74">
        <v>15.66611</v>
      </c>
      <c r="F5" s="49"/>
      <c r="G5" s="23">
        <v>88.3352</v>
      </c>
      <c r="H5" s="48" t="s">
        <v>11</v>
      </c>
      <c r="I5" s="74">
        <v>14.48176</v>
      </c>
      <c r="J5" s="78" t="s">
        <v>12</v>
      </c>
      <c r="K5" s="23">
        <v>87.734700000000004</v>
      </c>
      <c r="L5" s="48" t="s">
        <v>11</v>
      </c>
      <c r="M5" s="74">
        <v>14.104620000000001</v>
      </c>
      <c r="N5" s="78" t="s">
        <v>12</v>
      </c>
      <c r="O5" s="23">
        <v>86.364000000000004</v>
      </c>
      <c r="P5" s="48" t="s">
        <v>11</v>
      </c>
      <c r="Q5" s="74">
        <v>13.537750000000001</v>
      </c>
      <c r="R5" s="49" t="s">
        <v>12</v>
      </c>
      <c r="S5" s="23">
        <v>86.222200000000001</v>
      </c>
      <c r="T5" s="48" t="s">
        <v>11</v>
      </c>
      <c r="U5" s="74">
        <v>13.439539999999999</v>
      </c>
      <c r="V5" s="78" t="s">
        <v>12</v>
      </c>
      <c r="W5" s="23">
        <v>85.862799999999993</v>
      </c>
      <c r="X5" s="48" t="s">
        <v>11</v>
      </c>
      <c r="Y5" s="74">
        <v>13.502549999999999</v>
      </c>
      <c r="Z5" s="26" t="s">
        <v>12</v>
      </c>
      <c r="AA5" s="27" t="s">
        <v>1</v>
      </c>
      <c r="AB5" s="51">
        <v>0</v>
      </c>
      <c r="AC5" s="52">
        <v>0.59399999999999997</v>
      </c>
      <c r="AF5" s="1"/>
      <c r="AH5" s="1"/>
      <c r="AI5" s="1"/>
      <c r="AJ5" s="1"/>
      <c r="AK5" s="1"/>
      <c r="AL5" s="1"/>
      <c r="AM5" s="1"/>
      <c r="AN5" s="1"/>
      <c r="AO5" s="1"/>
      <c r="AP5" s="1"/>
      <c r="CZ5" s="1"/>
      <c r="DB5" s="1"/>
      <c r="DC5" s="1"/>
      <c r="DD5" s="1"/>
      <c r="DE5" s="1"/>
      <c r="DF5" s="1"/>
      <c r="DG5" s="1"/>
      <c r="DH5" s="1"/>
      <c r="DI5" s="1"/>
      <c r="DL5" s="10"/>
      <c r="DM5" s="12"/>
      <c r="DN5" s="12"/>
      <c r="DO5" s="12"/>
      <c r="DP5" s="12"/>
      <c r="DQ5" s="10"/>
      <c r="DR5" s="10"/>
      <c r="DS5" s="10"/>
      <c r="DT5" s="10"/>
      <c r="DU5" s="10"/>
      <c r="DV5" s="10"/>
    </row>
    <row r="6" spans="1:126" s="9" customFormat="1" ht="15" customHeight="1" x14ac:dyDescent="0.3">
      <c r="A6" s="16"/>
      <c r="B6" s="28"/>
      <c r="C6" s="36"/>
      <c r="D6" s="60"/>
      <c r="E6" s="37"/>
      <c r="F6" s="61"/>
      <c r="G6" s="36"/>
      <c r="H6" s="60"/>
      <c r="I6" s="37"/>
      <c r="J6" s="62"/>
      <c r="K6" s="36"/>
      <c r="L6" s="60"/>
      <c r="M6" s="37"/>
      <c r="N6" s="62"/>
      <c r="O6" s="36"/>
      <c r="P6" s="60"/>
      <c r="Q6" s="37"/>
      <c r="R6" s="62"/>
      <c r="S6" s="36"/>
      <c r="T6" s="60"/>
      <c r="U6" s="37"/>
      <c r="V6" s="62"/>
      <c r="W6" s="36"/>
      <c r="X6" s="60"/>
      <c r="Y6" s="37"/>
      <c r="Z6" s="56"/>
      <c r="AA6" s="27" t="s">
        <v>2</v>
      </c>
      <c r="AB6" s="51">
        <v>0.29399999999999998</v>
      </c>
      <c r="AC6" s="51">
        <v>2.5000000000000001E-2</v>
      </c>
      <c r="AD6" s="3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L6" s="10"/>
      <c r="DM6" s="12"/>
      <c r="DN6" s="12"/>
      <c r="DO6" s="12"/>
      <c r="DP6" s="12"/>
      <c r="DQ6" s="10"/>
      <c r="DR6" s="10"/>
      <c r="DS6" s="10"/>
      <c r="DT6" s="10"/>
      <c r="DU6" s="10"/>
      <c r="DV6" s="10"/>
    </row>
    <row r="7" spans="1:126" s="9" customFormat="1" ht="15" customHeight="1" x14ac:dyDescent="0.3">
      <c r="A7" s="17" t="s">
        <v>5</v>
      </c>
      <c r="B7" s="22" t="s">
        <v>30</v>
      </c>
      <c r="C7" s="23">
        <v>37.445599999999999</v>
      </c>
      <c r="D7" s="48" t="s">
        <v>11</v>
      </c>
      <c r="E7" s="74">
        <v>9.1463800000000006</v>
      </c>
      <c r="F7" s="49"/>
      <c r="G7" s="23">
        <v>37.022500000000001</v>
      </c>
      <c r="H7" s="48" t="s">
        <v>11</v>
      </c>
      <c r="I7" s="74">
        <v>8.7315400000000007</v>
      </c>
      <c r="J7" s="49"/>
      <c r="K7" s="23">
        <v>36.485900000000001</v>
      </c>
      <c r="L7" s="48" t="s">
        <v>11</v>
      </c>
      <c r="M7" s="74">
        <v>10.07408</v>
      </c>
      <c r="N7" s="78"/>
      <c r="O7" s="23">
        <v>35.347900000000003</v>
      </c>
      <c r="P7" s="48" t="s">
        <v>11</v>
      </c>
      <c r="Q7" s="74">
        <v>10.46311</v>
      </c>
      <c r="R7" s="91"/>
      <c r="S7" s="23">
        <v>34.281100000000002</v>
      </c>
      <c r="T7" s="48" t="s">
        <v>11</v>
      </c>
      <c r="U7" s="74">
        <v>9.4642400000000002</v>
      </c>
      <c r="V7" s="49" t="s">
        <v>12</v>
      </c>
      <c r="W7" s="23">
        <v>34.498600000000003</v>
      </c>
      <c r="X7" s="48" t="s">
        <v>11</v>
      </c>
      <c r="Y7" s="74">
        <v>10.70346</v>
      </c>
      <c r="Z7" s="49" t="s">
        <v>12</v>
      </c>
      <c r="AA7" s="27" t="s">
        <v>0</v>
      </c>
      <c r="AB7" s="51">
        <v>0.75700000000000001</v>
      </c>
      <c r="AC7" s="51">
        <v>2E-3</v>
      </c>
      <c r="AD7" s="3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L7" s="10"/>
      <c r="DM7" s="12"/>
      <c r="DN7" s="12"/>
      <c r="DO7" s="12"/>
      <c r="DP7" s="12"/>
      <c r="DQ7" s="10"/>
      <c r="DR7" s="10"/>
      <c r="DS7" s="10"/>
      <c r="DT7" s="10"/>
      <c r="DU7" s="10"/>
      <c r="DV7" s="10"/>
    </row>
    <row r="8" spans="1:126" s="9" customFormat="1" ht="15" customHeight="1" x14ac:dyDescent="0.3">
      <c r="A8" s="17" t="s">
        <v>4</v>
      </c>
      <c r="B8" s="22" t="s">
        <v>31</v>
      </c>
      <c r="C8" s="23">
        <v>40.898499999999999</v>
      </c>
      <c r="D8" s="48" t="s">
        <v>11</v>
      </c>
      <c r="E8" s="74">
        <v>10.53999</v>
      </c>
      <c r="F8" s="49"/>
      <c r="G8" s="23">
        <v>36.9895</v>
      </c>
      <c r="H8" s="48" t="s">
        <v>11</v>
      </c>
      <c r="I8" s="74">
        <v>8.1146700000000003</v>
      </c>
      <c r="J8" s="49" t="s">
        <v>12</v>
      </c>
      <c r="K8" s="23">
        <v>36.836500000000001</v>
      </c>
      <c r="L8" s="48" t="s">
        <v>11</v>
      </c>
      <c r="M8" s="74">
        <v>9.9937699999999996</v>
      </c>
      <c r="N8" s="78" t="s">
        <v>12</v>
      </c>
      <c r="O8" s="23">
        <v>36.2819</v>
      </c>
      <c r="P8" s="48" t="s">
        <v>11</v>
      </c>
      <c r="Q8" s="74">
        <v>8.3644200000000009</v>
      </c>
      <c r="R8" s="49" t="s">
        <v>12</v>
      </c>
      <c r="S8" s="23">
        <v>34.223500000000001</v>
      </c>
      <c r="T8" s="48" t="s">
        <v>11</v>
      </c>
      <c r="U8" s="74">
        <v>8.0411300000000008</v>
      </c>
      <c r="V8" s="49" t="s">
        <v>12</v>
      </c>
      <c r="W8" s="23">
        <v>34.454599999999999</v>
      </c>
      <c r="X8" s="48" t="s">
        <v>11</v>
      </c>
      <c r="Y8" s="74">
        <v>8.53416</v>
      </c>
      <c r="Z8" s="49" t="s">
        <v>12</v>
      </c>
      <c r="AA8" s="27" t="s">
        <v>1</v>
      </c>
      <c r="AB8" s="51">
        <v>0</v>
      </c>
      <c r="AC8" s="52">
        <v>0.20200000000000001</v>
      </c>
      <c r="AD8" s="3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L8" s="10"/>
      <c r="DM8" s="12"/>
      <c r="DN8" s="12"/>
      <c r="DO8" s="12"/>
      <c r="DP8" s="12"/>
      <c r="DQ8" s="10"/>
      <c r="DR8" s="10"/>
      <c r="DS8" s="10"/>
      <c r="DT8" s="10"/>
      <c r="DU8" s="10"/>
      <c r="DV8" s="10"/>
    </row>
    <row r="9" spans="1:126" s="9" customFormat="1" ht="15" customHeight="1" x14ac:dyDescent="0.3">
      <c r="A9" s="16"/>
      <c r="B9" s="28"/>
      <c r="C9" s="36"/>
      <c r="D9" s="60"/>
      <c r="E9" s="37"/>
      <c r="F9" s="61"/>
      <c r="G9" s="36"/>
      <c r="H9" s="60"/>
      <c r="I9" s="37"/>
      <c r="J9" s="62"/>
      <c r="K9" s="36"/>
      <c r="L9" s="60"/>
      <c r="M9" s="37"/>
      <c r="N9" s="62"/>
      <c r="O9" s="36"/>
      <c r="P9" s="60"/>
      <c r="Q9" s="37"/>
      <c r="R9" s="62"/>
      <c r="S9" s="36"/>
      <c r="T9" s="60"/>
      <c r="U9" s="37"/>
      <c r="V9" s="62"/>
      <c r="W9" s="36"/>
      <c r="X9" s="60"/>
      <c r="Y9" s="37"/>
      <c r="Z9" s="56"/>
      <c r="AA9" s="27" t="s">
        <v>2</v>
      </c>
      <c r="AB9" s="51">
        <v>0.161</v>
      </c>
      <c r="AC9" s="51">
        <v>3.5000000000000003E-2</v>
      </c>
      <c r="AD9" s="3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L9" s="10"/>
      <c r="DM9" s="12"/>
      <c r="DN9" s="12"/>
      <c r="DO9" s="12"/>
      <c r="DP9" s="12"/>
      <c r="DQ9" s="10"/>
      <c r="DR9" s="10"/>
      <c r="DS9" s="10"/>
      <c r="DT9" s="10"/>
      <c r="DU9" s="10"/>
      <c r="DV9" s="10"/>
    </row>
    <row r="10" spans="1:126" s="9" customFormat="1" ht="15" customHeight="1" x14ac:dyDescent="0.3">
      <c r="A10" s="17" t="s">
        <v>46</v>
      </c>
      <c r="B10" s="22" t="s">
        <v>30</v>
      </c>
      <c r="C10" s="23">
        <v>43.622100000000003</v>
      </c>
      <c r="D10" s="48" t="s">
        <v>11</v>
      </c>
      <c r="E10" s="74">
        <v>8.4940099999999994</v>
      </c>
      <c r="F10" s="49"/>
      <c r="G10" s="23">
        <v>41.794400000000003</v>
      </c>
      <c r="H10" s="48" t="s">
        <v>11</v>
      </c>
      <c r="I10" s="74">
        <v>7.0420999999999996</v>
      </c>
      <c r="J10" s="49"/>
      <c r="K10" s="23">
        <v>41.588000000000001</v>
      </c>
      <c r="L10" s="48" t="s">
        <v>11</v>
      </c>
      <c r="M10" s="74">
        <v>7.5441599999999998</v>
      </c>
      <c r="N10" s="78"/>
      <c r="O10" s="23">
        <v>41.206600000000002</v>
      </c>
      <c r="P10" s="48" t="s">
        <v>11</v>
      </c>
      <c r="Q10" s="74">
        <v>6.3000299999999996</v>
      </c>
      <c r="R10" s="49" t="s">
        <v>12</v>
      </c>
      <c r="S10" s="23">
        <v>41.555599999999998</v>
      </c>
      <c r="T10" s="48" t="s">
        <v>11</v>
      </c>
      <c r="U10" s="74">
        <v>5.9589299999999996</v>
      </c>
      <c r="V10" s="49" t="s">
        <v>12</v>
      </c>
      <c r="W10" s="23">
        <v>41.100999999999999</v>
      </c>
      <c r="X10" s="48" t="s">
        <v>11</v>
      </c>
      <c r="Y10" s="74">
        <v>6.04033</v>
      </c>
      <c r="Z10" s="78" t="s">
        <v>12</v>
      </c>
      <c r="AA10" s="27" t="s">
        <v>0</v>
      </c>
      <c r="AB10" s="51">
        <v>0.52600000000000002</v>
      </c>
      <c r="AC10" s="51">
        <v>8.0000000000000002E-3</v>
      </c>
      <c r="AD10" s="3"/>
      <c r="AE10" s="58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L10" s="10"/>
      <c r="DM10" s="12"/>
      <c r="DN10" s="12"/>
      <c r="DO10" s="12"/>
      <c r="DP10" s="12"/>
      <c r="DQ10" s="10"/>
      <c r="DR10" s="10"/>
      <c r="DS10" s="10"/>
      <c r="DT10" s="10"/>
      <c r="DU10" s="10"/>
      <c r="DV10" s="10"/>
    </row>
    <row r="11" spans="1:126" s="9" customFormat="1" ht="15" customHeight="1" x14ac:dyDescent="0.3">
      <c r="A11" s="17" t="s">
        <v>4</v>
      </c>
      <c r="B11" s="22" t="s">
        <v>31</v>
      </c>
      <c r="C11" s="23">
        <v>41.857300000000002</v>
      </c>
      <c r="D11" s="48" t="s">
        <v>11</v>
      </c>
      <c r="E11" s="74">
        <v>7.6451900000000004</v>
      </c>
      <c r="F11" s="49"/>
      <c r="G11" s="23">
        <v>43.409399999999998</v>
      </c>
      <c r="H11" s="48" t="s">
        <v>11</v>
      </c>
      <c r="I11" s="74">
        <v>7.4097400000000002</v>
      </c>
      <c r="J11" s="78"/>
      <c r="K11" s="23">
        <v>42.927</v>
      </c>
      <c r="L11" s="48" t="s">
        <v>11</v>
      </c>
      <c r="M11" s="74">
        <v>7.2397999999999998</v>
      </c>
      <c r="N11" s="78"/>
      <c r="O11" s="23">
        <v>42.384799999999998</v>
      </c>
      <c r="P11" s="48" t="s">
        <v>11</v>
      </c>
      <c r="Q11" s="74">
        <v>6.8461800000000004</v>
      </c>
      <c r="R11" s="78"/>
      <c r="S11" s="23">
        <v>44.013300000000001</v>
      </c>
      <c r="T11" s="48" t="s">
        <v>11</v>
      </c>
      <c r="U11" s="74">
        <v>6.8940599999999996</v>
      </c>
      <c r="V11" s="49" t="s">
        <v>12</v>
      </c>
      <c r="W11" s="23">
        <v>43.149299999999997</v>
      </c>
      <c r="X11" s="48" t="s">
        <v>11</v>
      </c>
      <c r="Y11" s="74">
        <v>6.4991500000000002</v>
      </c>
      <c r="Z11" s="78"/>
      <c r="AA11" s="27" t="s">
        <v>1</v>
      </c>
      <c r="AB11" s="51">
        <v>0.51</v>
      </c>
      <c r="AC11" s="52">
        <v>1.4999999999999999E-2</v>
      </c>
      <c r="AD11" s="3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L11" s="10"/>
      <c r="DM11" s="12"/>
      <c r="DN11" s="12"/>
      <c r="DO11" s="12"/>
      <c r="DP11" s="12"/>
      <c r="DQ11" s="10"/>
      <c r="DR11" s="10"/>
      <c r="DS11" s="10"/>
      <c r="DT11" s="10"/>
      <c r="DU11" s="10"/>
      <c r="DV11" s="10"/>
    </row>
    <row r="12" spans="1:126" s="9" customFormat="1" ht="15" customHeight="1" x14ac:dyDescent="0.3">
      <c r="A12" s="16"/>
      <c r="B12" s="28"/>
      <c r="C12" s="36"/>
      <c r="D12" s="60"/>
      <c r="E12" s="37"/>
      <c r="F12" s="61"/>
      <c r="G12" s="36"/>
      <c r="H12" s="60"/>
      <c r="I12" s="37"/>
      <c r="J12" s="62"/>
      <c r="K12" s="36"/>
      <c r="L12" s="60"/>
      <c r="M12" s="37"/>
      <c r="N12" s="62"/>
      <c r="O12" s="36"/>
      <c r="P12" s="60"/>
      <c r="Q12" s="37"/>
      <c r="R12" s="62"/>
      <c r="S12" s="36"/>
      <c r="T12" s="60"/>
      <c r="U12" s="37"/>
      <c r="V12" s="62"/>
      <c r="W12" s="36"/>
      <c r="X12" s="60"/>
      <c r="Y12" s="37"/>
      <c r="Z12" s="56"/>
      <c r="AA12" s="27" t="s">
        <v>2</v>
      </c>
      <c r="AB12" s="51">
        <v>4.3999999999999997E-2</v>
      </c>
      <c r="AC12" s="53">
        <v>5.3999999999999999E-2</v>
      </c>
      <c r="AD12" s="3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L12" s="10"/>
      <c r="DM12" s="12"/>
      <c r="DN12" s="12"/>
      <c r="DO12" s="12"/>
      <c r="DP12" s="12"/>
      <c r="DQ12" s="10"/>
      <c r="DR12" s="10"/>
      <c r="DS12" s="10"/>
      <c r="DT12" s="10"/>
      <c r="DU12" s="10"/>
      <c r="DV12" s="10"/>
    </row>
    <row r="13" spans="1:126" s="9" customFormat="1" ht="15" customHeight="1" x14ac:dyDescent="0.3">
      <c r="A13" s="17" t="s">
        <v>16</v>
      </c>
      <c r="B13" s="22" t="s">
        <v>30</v>
      </c>
      <c r="C13" s="34">
        <v>1723.7933</v>
      </c>
      <c r="D13" s="48" t="s">
        <v>11</v>
      </c>
      <c r="E13" s="35">
        <v>263.74833999999998</v>
      </c>
      <c r="F13" s="49"/>
      <c r="G13" s="34">
        <v>1722.8318999999999</v>
      </c>
      <c r="H13" s="48" t="s">
        <v>11</v>
      </c>
      <c r="I13" s="35">
        <v>271.24184000000002</v>
      </c>
      <c r="J13" s="78"/>
      <c r="K13" s="34">
        <v>1705.3804</v>
      </c>
      <c r="L13" s="48" t="s">
        <v>11</v>
      </c>
      <c r="M13" s="35">
        <v>262.67750000000001</v>
      </c>
      <c r="N13" s="78"/>
      <c r="O13" s="34">
        <v>1705.5641000000001</v>
      </c>
      <c r="P13" s="48" t="s">
        <v>11</v>
      </c>
      <c r="Q13" s="35">
        <v>258.77773999999999</v>
      </c>
      <c r="R13" s="78"/>
      <c r="S13" s="34">
        <v>1705.2478000000001</v>
      </c>
      <c r="T13" s="48" t="s">
        <v>11</v>
      </c>
      <c r="U13" s="35">
        <v>253.17391000000001</v>
      </c>
      <c r="V13" s="78"/>
      <c r="W13" s="34">
        <v>1709.3233</v>
      </c>
      <c r="X13" s="48" t="s">
        <v>11</v>
      </c>
      <c r="Y13" s="35">
        <v>265.96983</v>
      </c>
      <c r="Z13" s="78"/>
      <c r="AA13" s="27" t="s">
        <v>0</v>
      </c>
      <c r="AB13" s="51">
        <v>0.7</v>
      </c>
      <c r="AC13" s="51">
        <v>3.0000000000000001E-3</v>
      </c>
      <c r="AD13" s="3"/>
      <c r="AE13" s="58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L13" s="10"/>
      <c r="DM13" s="12"/>
      <c r="DN13" s="12"/>
      <c r="DO13" s="12"/>
      <c r="DP13" s="12"/>
      <c r="DQ13" s="10"/>
      <c r="DR13" s="10"/>
      <c r="DS13" s="10"/>
      <c r="DT13" s="10"/>
      <c r="DU13" s="10"/>
      <c r="DV13" s="10"/>
    </row>
    <row r="14" spans="1:126" s="9" customFormat="1" ht="15" customHeight="1" x14ac:dyDescent="0.3">
      <c r="A14" s="17" t="s">
        <v>9</v>
      </c>
      <c r="B14" s="22" t="s">
        <v>31</v>
      </c>
      <c r="C14" s="34">
        <v>1744.3175000000001</v>
      </c>
      <c r="D14" s="48" t="s">
        <v>11</v>
      </c>
      <c r="E14" s="35">
        <v>284.53856999999999</v>
      </c>
      <c r="F14" s="49"/>
      <c r="G14" s="34">
        <v>1744.6646000000001</v>
      </c>
      <c r="H14" s="48" t="s">
        <v>11</v>
      </c>
      <c r="I14" s="35">
        <v>280.51474999999999</v>
      </c>
      <c r="J14" s="78"/>
      <c r="K14" s="34">
        <v>1734.9525000000001</v>
      </c>
      <c r="L14" s="48" t="s">
        <v>11</v>
      </c>
      <c r="M14" s="35">
        <v>284.79588999999999</v>
      </c>
      <c r="N14" s="78"/>
      <c r="O14" s="34">
        <v>1743.0916999999999</v>
      </c>
      <c r="P14" s="48" t="s">
        <v>11</v>
      </c>
      <c r="Q14" s="35">
        <v>286.51517999999999</v>
      </c>
      <c r="R14" s="78"/>
      <c r="S14" s="34">
        <v>1735.6883</v>
      </c>
      <c r="T14" s="48" t="s">
        <v>11</v>
      </c>
      <c r="U14" s="35">
        <v>285.21215999999998</v>
      </c>
      <c r="V14" s="78"/>
      <c r="W14" s="34">
        <v>1746.9070999999999</v>
      </c>
      <c r="X14" s="48" t="s">
        <v>11</v>
      </c>
      <c r="Y14" s="35">
        <v>302.88857999999999</v>
      </c>
      <c r="Z14" s="78"/>
      <c r="AA14" s="27" t="s">
        <v>1</v>
      </c>
      <c r="AB14" s="51">
        <v>0.314</v>
      </c>
      <c r="AC14" s="52">
        <v>2.4E-2</v>
      </c>
      <c r="AD14" s="3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L14" s="10"/>
      <c r="DM14" s="12"/>
      <c r="DN14" s="12"/>
      <c r="DO14" s="12"/>
      <c r="DP14" s="12"/>
      <c r="DQ14" s="10"/>
      <c r="DR14" s="10"/>
      <c r="DS14" s="10"/>
      <c r="DT14" s="10"/>
      <c r="DU14" s="10"/>
      <c r="DV14" s="10"/>
    </row>
    <row r="15" spans="1:126" s="9" customFormat="1" ht="15" customHeight="1" x14ac:dyDescent="0.3">
      <c r="A15" s="32"/>
      <c r="B15" s="28"/>
      <c r="C15" s="36"/>
      <c r="D15" s="60"/>
      <c r="E15" s="37"/>
      <c r="F15" s="61"/>
      <c r="G15" s="36"/>
      <c r="H15" s="60"/>
      <c r="I15" s="37"/>
      <c r="J15" s="62"/>
      <c r="K15" s="36"/>
      <c r="L15" s="60"/>
      <c r="M15" s="37"/>
      <c r="N15" s="62"/>
      <c r="O15" s="36"/>
      <c r="P15" s="60"/>
      <c r="Q15" s="37"/>
      <c r="R15" s="62"/>
      <c r="S15" s="36"/>
      <c r="T15" s="60"/>
      <c r="U15" s="37"/>
      <c r="V15" s="62"/>
      <c r="W15" s="36"/>
      <c r="X15" s="60"/>
      <c r="Y15" s="37"/>
      <c r="Z15" s="56"/>
      <c r="AA15" s="27" t="s">
        <v>2</v>
      </c>
      <c r="AB15" s="51">
        <v>0.80900000000000005</v>
      </c>
      <c r="AC15" s="53">
        <v>8.0000000000000002E-3</v>
      </c>
      <c r="AD15" s="3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L15" s="10"/>
      <c r="DM15" s="12"/>
      <c r="DN15" s="12"/>
      <c r="DO15" s="12"/>
      <c r="DP15" s="12"/>
      <c r="DQ15" s="10"/>
      <c r="DR15" s="10"/>
      <c r="DS15" s="10"/>
      <c r="DT15" s="10"/>
      <c r="DU15" s="10"/>
      <c r="DV15" s="10"/>
    </row>
    <row r="16" spans="1:126" s="9" customFormat="1" ht="15" customHeight="1" x14ac:dyDescent="0.3">
      <c r="A16" s="17" t="s">
        <v>6</v>
      </c>
      <c r="B16" s="22" t="s">
        <v>30</v>
      </c>
      <c r="C16" s="23">
        <v>45.118499999999997</v>
      </c>
      <c r="D16" s="48" t="s">
        <v>11</v>
      </c>
      <c r="E16" s="74">
        <v>7.3156299999999996</v>
      </c>
      <c r="F16" s="49"/>
      <c r="G16" s="23">
        <v>45.725900000000003</v>
      </c>
      <c r="H16" s="48" t="s">
        <v>11</v>
      </c>
      <c r="I16" s="74">
        <v>5.5684300000000002</v>
      </c>
      <c r="J16" s="49"/>
      <c r="K16" s="23">
        <v>45.307400000000001</v>
      </c>
      <c r="L16" s="48" t="s">
        <v>11</v>
      </c>
      <c r="M16" s="74">
        <v>7.4163500000000004</v>
      </c>
      <c r="N16" s="78"/>
      <c r="O16" s="23">
        <v>44.511099999999999</v>
      </c>
      <c r="P16" s="48" t="s">
        <v>11</v>
      </c>
      <c r="Q16" s="74">
        <v>7.2794400000000001</v>
      </c>
      <c r="R16" s="49"/>
      <c r="S16" s="23">
        <v>43.688899999999997</v>
      </c>
      <c r="T16" s="48" t="s">
        <v>11</v>
      </c>
      <c r="U16" s="74">
        <v>5.5615699999999997</v>
      </c>
      <c r="V16" s="49"/>
      <c r="W16" s="23">
        <v>43.714799999999997</v>
      </c>
      <c r="X16" s="48" t="s">
        <v>11</v>
      </c>
      <c r="Y16" s="74">
        <v>6.71495</v>
      </c>
      <c r="Z16" s="66"/>
      <c r="AA16" s="27" t="s">
        <v>0</v>
      </c>
      <c r="AB16" s="51">
        <v>0.97199999999999998</v>
      </c>
      <c r="AC16" s="51">
        <v>0</v>
      </c>
      <c r="AD16" s="3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L16" s="10"/>
      <c r="DM16" s="12"/>
      <c r="DN16" s="12"/>
      <c r="DO16" s="12"/>
      <c r="DP16" s="12"/>
      <c r="DQ16" s="10"/>
      <c r="DR16" s="10"/>
      <c r="DS16" s="10"/>
      <c r="DT16" s="10"/>
      <c r="DU16" s="10"/>
      <c r="DV16" s="10"/>
    </row>
    <row r="17" spans="1:126" s="9" customFormat="1" ht="15" customHeight="1" x14ac:dyDescent="0.3">
      <c r="A17" s="17" t="s">
        <v>7</v>
      </c>
      <c r="B17" s="22" t="s">
        <v>31</v>
      </c>
      <c r="C17" s="23">
        <v>48.0625</v>
      </c>
      <c r="D17" s="48" t="s">
        <v>11</v>
      </c>
      <c r="E17" s="74">
        <v>6.5434900000000003</v>
      </c>
      <c r="F17" s="49"/>
      <c r="G17" s="23">
        <v>44.774999999999999</v>
      </c>
      <c r="H17" s="48" t="s">
        <v>11</v>
      </c>
      <c r="I17" s="74">
        <v>4.7614599999999996</v>
      </c>
      <c r="J17" s="78" t="s">
        <v>12</v>
      </c>
      <c r="K17" s="23">
        <v>44.741700000000002</v>
      </c>
      <c r="L17" s="48" t="s">
        <v>11</v>
      </c>
      <c r="M17" s="74">
        <v>7.2502399999999998</v>
      </c>
      <c r="N17" s="78"/>
      <c r="O17" s="23">
        <v>44.85</v>
      </c>
      <c r="P17" s="48" t="s">
        <v>11</v>
      </c>
      <c r="Q17" s="74">
        <v>5.6297300000000003</v>
      </c>
      <c r="R17" s="78" t="s">
        <v>12</v>
      </c>
      <c r="S17" s="23">
        <v>42.5625</v>
      </c>
      <c r="T17" s="48" t="s">
        <v>11</v>
      </c>
      <c r="U17" s="74">
        <v>5.3267800000000003</v>
      </c>
      <c r="V17" s="78" t="s">
        <v>12</v>
      </c>
      <c r="W17" s="23">
        <v>43.370800000000003</v>
      </c>
      <c r="X17" s="48" t="s">
        <v>11</v>
      </c>
      <c r="Y17" s="74">
        <v>5.3906099999999997</v>
      </c>
      <c r="Z17" s="66" t="s">
        <v>12</v>
      </c>
      <c r="AA17" s="27" t="s">
        <v>1</v>
      </c>
      <c r="AB17" s="51">
        <v>5.0000000000000001E-3</v>
      </c>
      <c r="AC17" s="52">
        <v>8.5999999999999993E-2</v>
      </c>
      <c r="AD17" s="3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L17" s="10"/>
      <c r="DM17" s="12"/>
      <c r="DN17" s="12"/>
      <c r="DO17" s="12"/>
      <c r="DP17" s="12"/>
      <c r="DQ17" s="10"/>
      <c r="DR17" s="10"/>
      <c r="DS17" s="10"/>
      <c r="DT17" s="10"/>
      <c r="DU17" s="10"/>
      <c r="DV17" s="10"/>
    </row>
    <row r="18" spans="1:126" s="9" customFormat="1" ht="15" customHeight="1" thickBot="1" x14ac:dyDescent="0.35">
      <c r="A18" s="32"/>
      <c r="B18" s="28"/>
      <c r="C18" s="36"/>
      <c r="D18" s="60"/>
      <c r="E18" s="37"/>
      <c r="F18" s="61"/>
      <c r="G18" s="36"/>
      <c r="H18" s="60"/>
      <c r="I18" s="37"/>
      <c r="J18" s="62"/>
      <c r="K18" s="36"/>
      <c r="L18" s="60"/>
      <c r="M18" s="37"/>
      <c r="N18" s="62"/>
      <c r="O18" s="36"/>
      <c r="P18" s="60"/>
      <c r="Q18" s="37"/>
      <c r="R18" s="62"/>
      <c r="S18" s="36"/>
      <c r="T18" s="60"/>
      <c r="U18" s="37"/>
      <c r="V18" s="62"/>
      <c r="W18" s="36"/>
      <c r="X18" s="60"/>
      <c r="Y18" s="37"/>
      <c r="Z18" s="56"/>
      <c r="AA18" s="27" t="s">
        <v>2</v>
      </c>
      <c r="AB18" s="51">
        <v>0.17399999999999999</v>
      </c>
      <c r="AC18" s="51">
        <v>3.3000000000000002E-2</v>
      </c>
      <c r="AD18" s="3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L18" s="10"/>
      <c r="DM18" s="12"/>
      <c r="DN18" s="12"/>
      <c r="DO18" s="12"/>
      <c r="DP18" s="12"/>
      <c r="DQ18" s="10"/>
      <c r="DR18" s="10"/>
      <c r="DS18" s="10"/>
      <c r="DT18" s="10"/>
      <c r="DU18" s="10"/>
      <c r="DV18" s="10"/>
    </row>
    <row r="19" spans="1:126" s="9" customFormat="1" ht="78" customHeight="1" thickTop="1" x14ac:dyDescent="0.3">
      <c r="A19" s="92" t="s">
        <v>63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</row>
    <row r="69" spans="1:113" s="9" customFormat="1" ht="15" customHeight="1" x14ac:dyDescent="0.3">
      <c r="A69" s="3"/>
      <c r="B69" s="3"/>
      <c r="C69" s="3"/>
      <c r="D69" s="3"/>
      <c r="E69" s="3"/>
      <c r="F69" s="55"/>
      <c r="G69" s="3"/>
      <c r="H69" s="3"/>
      <c r="I69" s="3"/>
      <c r="J69" s="55"/>
      <c r="K69" s="3"/>
      <c r="L69" s="3"/>
      <c r="M69" s="3"/>
      <c r="N69" s="55"/>
      <c r="O69" s="3"/>
      <c r="P69" s="3"/>
      <c r="Q69" s="3"/>
      <c r="R69" s="55"/>
      <c r="S69" s="3"/>
      <c r="T69" s="3"/>
      <c r="U69" s="3"/>
      <c r="V69" s="55"/>
      <c r="W69" s="3"/>
      <c r="X69" s="3"/>
      <c r="Y69" s="3"/>
      <c r="Z69" s="55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1"/>
      <c r="CZ69" s="3"/>
      <c r="DA69" s="3"/>
      <c r="DB69" s="1"/>
      <c r="DC69" s="1"/>
      <c r="DD69" s="1"/>
      <c r="DE69" s="1"/>
      <c r="DF69" s="1"/>
      <c r="DG69" s="1"/>
      <c r="DH69" s="1"/>
      <c r="DI69" s="1"/>
    </row>
    <row r="70" spans="1:113" s="9" customFormat="1" ht="15" customHeight="1" x14ac:dyDescent="0.3">
      <c r="A70" s="3"/>
      <c r="B70" s="3"/>
      <c r="C70" s="3"/>
      <c r="D70" s="3"/>
      <c r="E70" s="3"/>
      <c r="F70" s="55"/>
      <c r="G70" s="3"/>
      <c r="H70" s="3"/>
      <c r="I70" s="3"/>
      <c r="J70" s="55"/>
      <c r="K70" s="3"/>
      <c r="L70" s="3"/>
      <c r="M70" s="3"/>
      <c r="N70" s="55"/>
      <c r="O70" s="3"/>
      <c r="P70" s="3"/>
      <c r="Q70" s="3"/>
      <c r="R70" s="55"/>
      <c r="S70" s="3"/>
      <c r="T70" s="3"/>
      <c r="U70" s="3"/>
      <c r="V70" s="55"/>
      <c r="W70" s="3"/>
      <c r="X70" s="3"/>
      <c r="Y70" s="3"/>
      <c r="Z70" s="55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1"/>
      <c r="DA70" s="3"/>
      <c r="DB70" s="1"/>
      <c r="DC70" s="1"/>
      <c r="DD70" s="1"/>
      <c r="DE70" s="1"/>
      <c r="DF70" s="1"/>
      <c r="DG70" s="1"/>
      <c r="DH70" s="1"/>
      <c r="DI70" s="1"/>
    </row>
    <row r="71" spans="1:113" s="9" customFormat="1" ht="15" customHeight="1" x14ac:dyDescent="0.3">
      <c r="A71" s="3"/>
      <c r="B71" s="3"/>
      <c r="C71" s="3"/>
      <c r="D71" s="3"/>
      <c r="E71" s="3"/>
      <c r="F71" s="55"/>
      <c r="G71" s="3"/>
      <c r="H71" s="3"/>
      <c r="I71" s="3"/>
      <c r="J71" s="55"/>
      <c r="K71" s="3"/>
      <c r="L71" s="3"/>
      <c r="M71" s="3"/>
      <c r="N71" s="55"/>
      <c r="O71" s="3"/>
      <c r="P71" s="3"/>
      <c r="Q71" s="3"/>
      <c r="R71" s="55"/>
      <c r="S71" s="3"/>
      <c r="T71" s="3"/>
      <c r="U71" s="3"/>
      <c r="V71" s="55"/>
      <c r="W71" s="3"/>
      <c r="X71" s="3"/>
      <c r="Y71" s="3"/>
      <c r="Z71" s="55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1"/>
      <c r="DB71" s="1"/>
      <c r="DC71" s="1"/>
      <c r="DD71" s="1"/>
      <c r="DE71" s="1"/>
      <c r="DF71" s="1"/>
      <c r="DG71" s="1"/>
      <c r="DH71" s="1"/>
      <c r="DI71" s="1"/>
    </row>
    <row r="72" spans="1:113" s="9" customFormat="1" ht="15" customHeight="1" x14ac:dyDescent="0.3">
      <c r="A72" s="3"/>
      <c r="B72" s="3"/>
      <c r="C72" s="3"/>
      <c r="D72" s="3"/>
      <c r="E72" s="3"/>
      <c r="F72" s="55"/>
      <c r="G72" s="3"/>
      <c r="H72" s="3"/>
      <c r="I72" s="3"/>
      <c r="J72" s="55"/>
      <c r="K72" s="3"/>
      <c r="L72" s="3"/>
      <c r="M72" s="3"/>
      <c r="N72" s="55"/>
      <c r="O72" s="3"/>
      <c r="P72" s="3"/>
      <c r="Q72" s="3"/>
      <c r="R72" s="55"/>
      <c r="S72" s="3"/>
      <c r="T72" s="3"/>
      <c r="U72" s="3"/>
      <c r="V72" s="55"/>
      <c r="W72" s="3"/>
      <c r="X72" s="3"/>
      <c r="Y72" s="3"/>
      <c r="Z72" s="55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</row>
    <row r="73" spans="1:113" s="9" customFormat="1" ht="15" customHeight="1" x14ac:dyDescent="0.3">
      <c r="A73" s="3"/>
      <c r="B73" s="3"/>
      <c r="C73" s="3"/>
      <c r="D73" s="3"/>
      <c r="E73" s="3"/>
      <c r="F73" s="55"/>
      <c r="G73" s="3"/>
      <c r="H73" s="3"/>
      <c r="I73" s="3"/>
      <c r="J73" s="55"/>
      <c r="K73" s="3"/>
      <c r="L73" s="3"/>
      <c r="M73" s="3"/>
      <c r="N73" s="55"/>
      <c r="O73" s="3"/>
      <c r="P73" s="3"/>
      <c r="Q73" s="3"/>
      <c r="R73" s="55"/>
      <c r="S73" s="3"/>
      <c r="T73" s="3"/>
      <c r="U73" s="3"/>
      <c r="V73" s="55"/>
      <c r="W73" s="3"/>
      <c r="X73" s="3"/>
      <c r="Y73" s="3"/>
      <c r="Z73" s="55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1"/>
      <c r="CZ73" s="1"/>
      <c r="DA73" s="1"/>
      <c r="DB73" s="3"/>
      <c r="DC73" s="3"/>
      <c r="DD73" s="3"/>
      <c r="DE73" s="3"/>
      <c r="DF73" s="3"/>
      <c r="DG73" s="3"/>
      <c r="DH73" s="3"/>
      <c r="DI73" s="3"/>
    </row>
    <row r="74" spans="1:113" s="9" customFormat="1" ht="15" customHeight="1" x14ac:dyDescent="0.3">
      <c r="A74" s="3"/>
      <c r="B74" s="3"/>
      <c r="C74" s="3"/>
      <c r="D74" s="3"/>
      <c r="E74" s="3"/>
      <c r="F74" s="55"/>
      <c r="G74" s="3"/>
      <c r="H74" s="3"/>
      <c r="I74" s="3"/>
      <c r="J74" s="55"/>
      <c r="K74" s="3"/>
      <c r="L74" s="3"/>
      <c r="M74" s="3"/>
      <c r="N74" s="55"/>
      <c r="O74" s="3"/>
      <c r="P74" s="3"/>
      <c r="Q74" s="3"/>
      <c r="R74" s="55"/>
      <c r="S74" s="3"/>
      <c r="T74" s="3"/>
      <c r="U74" s="3"/>
      <c r="V74" s="55"/>
      <c r="W74" s="3"/>
      <c r="X74" s="3"/>
      <c r="Y74" s="3"/>
      <c r="Z74" s="55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1"/>
      <c r="CZ74" s="1"/>
      <c r="DA74" s="1"/>
      <c r="DB74" s="3"/>
      <c r="DC74" s="3"/>
      <c r="DD74" s="3"/>
      <c r="DE74" s="3"/>
      <c r="DF74" s="3"/>
      <c r="DG74" s="3"/>
      <c r="DH74" s="3"/>
      <c r="DI74" s="3"/>
    </row>
    <row r="75" spans="1:113" s="9" customFormat="1" ht="15" customHeight="1" x14ac:dyDescent="0.3">
      <c r="A75" s="3"/>
      <c r="B75" s="3"/>
      <c r="C75" s="3"/>
      <c r="D75" s="3"/>
      <c r="E75" s="3"/>
      <c r="F75" s="55"/>
      <c r="G75" s="3"/>
      <c r="H75" s="3"/>
      <c r="I75" s="3"/>
      <c r="J75" s="55"/>
      <c r="K75" s="3"/>
      <c r="L75" s="3"/>
      <c r="M75" s="3"/>
      <c r="N75" s="55"/>
      <c r="O75" s="3"/>
      <c r="P75" s="3"/>
      <c r="Q75" s="3"/>
      <c r="R75" s="55"/>
      <c r="S75" s="3"/>
      <c r="T75" s="3"/>
      <c r="U75" s="3"/>
      <c r="V75" s="55"/>
      <c r="W75" s="3"/>
      <c r="X75" s="3"/>
      <c r="Y75" s="3"/>
      <c r="Z75" s="55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1"/>
      <c r="CZ75" s="3"/>
      <c r="DA75" s="3"/>
      <c r="DB75" s="3"/>
      <c r="DC75" s="3"/>
      <c r="DD75" s="3"/>
      <c r="DE75" s="3"/>
      <c r="DF75" s="3"/>
      <c r="DG75" s="3"/>
      <c r="DH75" s="3"/>
      <c r="DI75" s="3"/>
    </row>
    <row r="76" spans="1:113" s="9" customFormat="1" ht="15" customHeight="1" x14ac:dyDescent="0.3">
      <c r="A76" s="3"/>
      <c r="B76" s="3"/>
      <c r="C76" s="3"/>
      <c r="D76" s="3"/>
      <c r="E76" s="3"/>
      <c r="F76" s="55"/>
      <c r="G76" s="3"/>
      <c r="H76" s="3"/>
      <c r="I76" s="3"/>
      <c r="J76" s="55"/>
      <c r="K76" s="3"/>
      <c r="L76" s="3"/>
      <c r="M76" s="3"/>
      <c r="N76" s="55"/>
      <c r="O76" s="3"/>
      <c r="P76" s="3"/>
      <c r="Q76" s="3"/>
      <c r="R76" s="55"/>
      <c r="S76" s="3"/>
      <c r="T76" s="3"/>
      <c r="U76" s="3"/>
      <c r="V76" s="55"/>
      <c r="W76" s="3"/>
      <c r="X76" s="3"/>
      <c r="Y76" s="3"/>
      <c r="Z76" s="55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1"/>
      <c r="CZ76" s="3"/>
      <c r="DA76" s="3"/>
      <c r="DB76" s="3"/>
      <c r="DC76" s="3"/>
      <c r="DD76" s="3"/>
      <c r="DE76" s="3"/>
      <c r="DF76" s="3"/>
      <c r="DG76" s="3"/>
      <c r="DH76" s="3"/>
      <c r="DI76" s="3"/>
    </row>
    <row r="77" spans="1:113" s="9" customFormat="1" ht="15" customHeight="1" x14ac:dyDescent="0.3">
      <c r="A77" s="3"/>
      <c r="B77" s="3"/>
      <c r="C77" s="3"/>
      <c r="D77" s="3"/>
      <c r="E77" s="2"/>
      <c r="F77" s="5"/>
      <c r="G77" s="3"/>
      <c r="H77" s="3"/>
      <c r="I77" s="2"/>
      <c r="J77" s="5"/>
      <c r="K77" s="3"/>
      <c r="L77" s="3"/>
      <c r="M77" s="2"/>
      <c r="N77" s="5"/>
      <c r="O77" s="3"/>
      <c r="P77" s="3"/>
      <c r="Q77" s="2"/>
      <c r="R77" s="5"/>
      <c r="S77" s="3"/>
      <c r="T77" s="3"/>
      <c r="U77" s="2"/>
      <c r="V77" s="5"/>
      <c r="W77" s="3"/>
      <c r="X77" s="3"/>
      <c r="Y77" s="2"/>
      <c r="Z77" s="5"/>
      <c r="AA77" s="3"/>
      <c r="AB77" s="4"/>
      <c r="AC77" s="4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1"/>
      <c r="DA77" s="3"/>
      <c r="DB77" s="3"/>
      <c r="DC77" s="3"/>
      <c r="DD77" s="3"/>
      <c r="DE77" s="3"/>
      <c r="DF77" s="3"/>
      <c r="DG77" s="3"/>
      <c r="DH77" s="3"/>
      <c r="DI77" s="3"/>
    </row>
    <row r="78" spans="1:113" s="9" customFormat="1" ht="15" customHeight="1" x14ac:dyDescent="0.3">
      <c r="A78" s="3"/>
      <c r="B78" s="3"/>
      <c r="C78" s="3"/>
      <c r="D78" s="3"/>
      <c r="E78" s="2"/>
      <c r="F78" s="5"/>
      <c r="G78" s="3"/>
      <c r="H78" s="3"/>
      <c r="I78" s="2"/>
      <c r="J78" s="5"/>
      <c r="K78" s="3"/>
      <c r="L78" s="3"/>
      <c r="M78" s="2"/>
      <c r="N78" s="5"/>
      <c r="O78" s="3"/>
      <c r="P78" s="3"/>
      <c r="Q78" s="2"/>
      <c r="R78" s="5"/>
      <c r="S78" s="3"/>
      <c r="T78" s="3"/>
      <c r="U78" s="2"/>
      <c r="V78" s="5"/>
      <c r="W78" s="3"/>
      <c r="X78" s="3"/>
      <c r="Y78" s="2"/>
      <c r="Z78" s="5"/>
      <c r="AA78" s="3"/>
      <c r="AB78" s="4"/>
      <c r="AC78" s="4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1"/>
      <c r="DA78" s="3"/>
      <c r="DB78" s="3"/>
      <c r="DC78" s="3"/>
      <c r="DD78" s="3"/>
      <c r="DE78" s="3"/>
      <c r="DF78" s="3"/>
      <c r="DG78" s="3"/>
      <c r="DH78" s="3"/>
      <c r="DI78" s="3"/>
    </row>
    <row r="79" spans="1:113" s="9" customFormat="1" ht="15" customHeight="1" x14ac:dyDescent="0.3">
      <c r="A79" s="3"/>
      <c r="B79" s="3"/>
      <c r="C79" s="3"/>
      <c r="D79" s="3"/>
      <c r="E79" s="2"/>
      <c r="F79" s="5"/>
      <c r="G79" s="3"/>
      <c r="H79" s="3"/>
      <c r="I79" s="2"/>
      <c r="J79" s="5"/>
      <c r="K79" s="3"/>
      <c r="L79" s="3"/>
      <c r="M79" s="2"/>
      <c r="N79" s="5"/>
      <c r="O79" s="3"/>
      <c r="P79" s="3"/>
      <c r="Q79" s="2"/>
      <c r="R79" s="5"/>
      <c r="S79" s="3"/>
      <c r="T79" s="3"/>
      <c r="U79" s="2"/>
      <c r="V79" s="5"/>
      <c r="W79" s="3"/>
      <c r="X79" s="3"/>
      <c r="Y79" s="2"/>
      <c r="Z79" s="5"/>
      <c r="AA79" s="3"/>
      <c r="AB79" s="4"/>
      <c r="AC79" s="4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1"/>
      <c r="DB79" s="3"/>
      <c r="DC79" s="3"/>
      <c r="DD79" s="3"/>
      <c r="DE79" s="3"/>
      <c r="DF79" s="3"/>
      <c r="DG79" s="3"/>
      <c r="DH79" s="3"/>
      <c r="DI79" s="3"/>
    </row>
    <row r="80" spans="1:113" s="9" customFormat="1" ht="15" customHeight="1" x14ac:dyDescent="0.3">
      <c r="A80" s="3"/>
      <c r="B80" s="3"/>
      <c r="C80" s="3"/>
      <c r="D80" s="3"/>
      <c r="E80" s="2"/>
      <c r="F80" s="5"/>
      <c r="G80" s="3"/>
      <c r="H80" s="3"/>
      <c r="I80" s="2"/>
      <c r="J80" s="5"/>
      <c r="K80" s="3"/>
      <c r="L80" s="3"/>
      <c r="M80" s="2"/>
      <c r="N80" s="5"/>
      <c r="O80" s="3"/>
      <c r="P80" s="3"/>
      <c r="Q80" s="2"/>
      <c r="R80" s="5"/>
      <c r="S80" s="3"/>
      <c r="T80" s="3"/>
      <c r="U80" s="2"/>
      <c r="V80" s="5"/>
      <c r="W80" s="3"/>
      <c r="X80" s="3"/>
      <c r="Y80" s="2"/>
      <c r="Z80" s="5"/>
      <c r="AA80" s="3"/>
      <c r="AB80" s="4"/>
      <c r="AC80" s="4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1"/>
      <c r="DB80" s="3"/>
      <c r="DC80" s="3"/>
      <c r="DD80" s="3"/>
      <c r="DE80" s="3"/>
      <c r="DF80" s="3"/>
      <c r="DG80" s="3"/>
      <c r="DH80" s="3"/>
      <c r="DI80" s="3"/>
    </row>
    <row r="81" spans="1:113" s="9" customFormat="1" ht="15" customHeight="1" x14ac:dyDescent="0.3">
      <c r="A81" s="3"/>
      <c r="B81" s="3"/>
      <c r="C81" s="3"/>
      <c r="D81" s="3"/>
      <c r="E81" s="2"/>
      <c r="F81" s="5"/>
      <c r="G81" s="3"/>
      <c r="H81" s="3"/>
      <c r="I81" s="2"/>
      <c r="J81" s="5"/>
      <c r="K81" s="3"/>
      <c r="L81" s="3"/>
      <c r="M81" s="2"/>
      <c r="N81" s="5"/>
      <c r="O81" s="3"/>
      <c r="P81" s="3"/>
      <c r="Q81" s="2"/>
      <c r="R81" s="5"/>
      <c r="S81" s="3"/>
      <c r="T81" s="3"/>
      <c r="U81" s="2"/>
      <c r="V81" s="5"/>
      <c r="W81" s="3"/>
      <c r="X81" s="3"/>
      <c r="Y81" s="2"/>
      <c r="Z81" s="5"/>
      <c r="AA81" s="3"/>
      <c r="AB81" s="4"/>
      <c r="AC81" s="4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</row>
    <row r="82" spans="1:113" s="9" customFormat="1" ht="15" customHeight="1" x14ac:dyDescent="0.3">
      <c r="A82" s="3"/>
      <c r="B82" s="3"/>
      <c r="C82" s="3"/>
      <c r="D82" s="3"/>
      <c r="E82" s="2"/>
      <c r="F82" s="5"/>
      <c r="G82" s="3"/>
      <c r="H82" s="3"/>
      <c r="I82" s="2"/>
      <c r="J82" s="5"/>
      <c r="K82" s="3"/>
      <c r="L82" s="3"/>
      <c r="M82" s="2"/>
      <c r="N82" s="5"/>
      <c r="O82" s="3"/>
      <c r="P82" s="3"/>
      <c r="Q82" s="2"/>
      <c r="R82" s="5"/>
      <c r="S82" s="3"/>
      <c r="T82" s="3"/>
      <c r="U82" s="2"/>
      <c r="V82" s="5"/>
      <c r="W82" s="3"/>
      <c r="X82" s="3"/>
      <c r="Y82" s="2"/>
      <c r="Z82" s="5"/>
      <c r="AA82" s="3"/>
      <c r="AB82" s="4"/>
      <c r="AC82" s="4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</row>
    <row r="83" spans="1:113" s="9" customFormat="1" ht="15" customHeight="1" x14ac:dyDescent="0.3">
      <c r="A83" s="3"/>
      <c r="B83" s="3"/>
      <c r="C83" s="3"/>
      <c r="D83" s="3"/>
      <c r="E83" s="2"/>
      <c r="F83" s="5"/>
      <c r="G83" s="3"/>
      <c r="H83" s="3"/>
      <c r="I83" s="2"/>
      <c r="J83" s="5"/>
      <c r="K83" s="3"/>
      <c r="L83" s="3"/>
      <c r="M83" s="2"/>
      <c r="N83" s="5"/>
      <c r="O83" s="3"/>
      <c r="P83" s="3"/>
      <c r="Q83" s="2"/>
      <c r="R83" s="5"/>
      <c r="S83" s="3"/>
      <c r="T83" s="3"/>
      <c r="U83" s="2"/>
      <c r="V83" s="5"/>
      <c r="W83" s="3"/>
      <c r="X83" s="3"/>
      <c r="Y83" s="2"/>
      <c r="Z83" s="5"/>
      <c r="AA83" s="3"/>
      <c r="AB83" s="4"/>
      <c r="AC83" s="4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</row>
    <row r="84" spans="1:113" s="9" customFormat="1" ht="15" customHeight="1" x14ac:dyDescent="0.3">
      <c r="A84" s="3"/>
      <c r="B84" s="3"/>
      <c r="C84" s="3"/>
      <c r="D84" s="3"/>
      <c r="E84" s="2"/>
      <c r="F84" s="5"/>
      <c r="G84" s="3"/>
      <c r="H84" s="3"/>
      <c r="I84" s="2"/>
      <c r="J84" s="5"/>
      <c r="K84" s="3"/>
      <c r="L84" s="3"/>
      <c r="M84" s="2"/>
      <c r="N84" s="5"/>
      <c r="O84" s="3"/>
      <c r="P84" s="3"/>
      <c r="Q84" s="2"/>
      <c r="R84" s="5"/>
      <c r="S84" s="3"/>
      <c r="T84" s="3"/>
      <c r="U84" s="2"/>
      <c r="V84" s="5"/>
      <c r="W84" s="3"/>
      <c r="X84" s="3"/>
      <c r="Y84" s="2"/>
      <c r="Z84" s="5"/>
      <c r="AA84" s="3"/>
      <c r="AB84" s="4"/>
      <c r="AC84" s="4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</row>
    <row r="85" spans="1:113" s="9" customFormat="1" ht="15" customHeight="1" x14ac:dyDescent="0.3">
      <c r="A85" s="3"/>
      <c r="B85" s="3"/>
      <c r="C85" s="3"/>
      <c r="D85" s="3"/>
      <c r="E85" s="2"/>
      <c r="F85" s="5"/>
      <c r="G85" s="3"/>
      <c r="H85" s="3"/>
      <c r="I85" s="2"/>
      <c r="J85" s="5"/>
      <c r="K85" s="3"/>
      <c r="L85" s="3"/>
      <c r="M85" s="2"/>
      <c r="N85" s="5"/>
      <c r="O85" s="3"/>
      <c r="P85" s="3"/>
      <c r="Q85" s="2"/>
      <c r="R85" s="5"/>
      <c r="S85" s="3"/>
      <c r="T85" s="3"/>
      <c r="U85" s="2"/>
      <c r="V85" s="5"/>
      <c r="W85" s="3"/>
      <c r="X85" s="3"/>
      <c r="Y85" s="2"/>
      <c r="Z85" s="5"/>
      <c r="AA85" s="3"/>
      <c r="AB85" s="4"/>
      <c r="AC85" s="4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</row>
    <row r="86" spans="1:113" s="9" customFormat="1" ht="15" customHeight="1" x14ac:dyDescent="0.3">
      <c r="A86" s="3"/>
      <c r="B86" s="3"/>
      <c r="C86" s="3"/>
      <c r="D86" s="3"/>
      <c r="E86" s="2"/>
      <c r="F86" s="5"/>
      <c r="G86" s="3"/>
      <c r="H86" s="3"/>
      <c r="I86" s="2"/>
      <c r="J86" s="5"/>
      <c r="K86" s="3"/>
      <c r="L86" s="3"/>
      <c r="M86" s="2"/>
      <c r="N86" s="5"/>
      <c r="O86" s="3"/>
      <c r="P86" s="3"/>
      <c r="Q86" s="2"/>
      <c r="R86" s="5"/>
      <c r="S86" s="3"/>
      <c r="T86" s="3"/>
      <c r="U86" s="2"/>
      <c r="V86" s="5"/>
      <c r="W86" s="3"/>
      <c r="X86" s="3"/>
      <c r="Y86" s="2"/>
      <c r="Z86" s="5"/>
      <c r="AA86" s="3"/>
      <c r="AB86" s="4"/>
      <c r="AC86" s="4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</row>
    <row r="87" spans="1:113" s="9" customFormat="1" ht="15" customHeight="1" x14ac:dyDescent="0.3">
      <c r="A87" s="3"/>
      <c r="B87" s="3"/>
      <c r="C87" s="3"/>
      <c r="D87" s="3"/>
      <c r="E87" s="2"/>
      <c r="F87" s="5"/>
      <c r="G87" s="3"/>
      <c r="H87" s="3"/>
      <c r="I87" s="2"/>
      <c r="J87" s="5"/>
      <c r="K87" s="3"/>
      <c r="L87" s="3"/>
      <c r="M87" s="2"/>
      <c r="N87" s="5"/>
      <c r="O87" s="3"/>
      <c r="P87" s="3"/>
      <c r="Q87" s="2"/>
      <c r="R87" s="5"/>
      <c r="S87" s="3"/>
      <c r="T87" s="3"/>
      <c r="U87" s="2"/>
      <c r="V87" s="5"/>
      <c r="W87" s="3"/>
      <c r="X87" s="3"/>
      <c r="Y87" s="2"/>
      <c r="Z87" s="5"/>
      <c r="AA87" s="3"/>
      <c r="AB87" s="4"/>
      <c r="AC87" s="4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</row>
    <row r="88" spans="1:113" s="9" customFormat="1" ht="15" customHeight="1" x14ac:dyDescent="0.3">
      <c r="A88" s="3"/>
      <c r="B88" s="3"/>
      <c r="C88" s="3"/>
      <c r="D88" s="3"/>
      <c r="E88" s="2"/>
      <c r="F88" s="5"/>
      <c r="G88" s="3"/>
      <c r="H88" s="3"/>
      <c r="I88" s="2"/>
      <c r="J88" s="5"/>
      <c r="K88" s="3"/>
      <c r="L88" s="3"/>
      <c r="M88" s="2"/>
      <c r="N88" s="5"/>
      <c r="O88" s="3"/>
      <c r="P88" s="3"/>
      <c r="Q88" s="2"/>
      <c r="R88" s="5"/>
      <c r="S88" s="3"/>
      <c r="T88" s="3"/>
      <c r="U88" s="2"/>
      <c r="V88" s="5"/>
      <c r="W88" s="3"/>
      <c r="X88" s="3"/>
      <c r="Y88" s="2"/>
      <c r="Z88" s="5"/>
      <c r="AA88" s="3"/>
      <c r="AB88" s="4"/>
      <c r="AC88" s="4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</row>
    <row r="89" spans="1:113" s="9" customFormat="1" ht="15" customHeight="1" x14ac:dyDescent="0.3">
      <c r="A89" s="3"/>
      <c r="B89" s="3"/>
      <c r="C89" s="3"/>
      <c r="D89" s="3"/>
      <c r="E89" s="2"/>
      <c r="F89" s="5"/>
      <c r="G89" s="3"/>
      <c r="H89" s="3"/>
      <c r="I89" s="2"/>
      <c r="J89" s="5"/>
      <c r="K89" s="3"/>
      <c r="L89" s="3"/>
      <c r="M89" s="2"/>
      <c r="N89" s="5"/>
      <c r="O89" s="3"/>
      <c r="P89" s="3"/>
      <c r="Q89" s="2"/>
      <c r="R89" s="5"/>
      <c r="S89" s="3"/>
      <c r="T89" s="3"/>
      <c r="U89" s="2"/>
      <c r="V89" s="5"/>
      <c r="W89" s="3"/>
      <c r="X89" s="3"/>
      <c r="Y89" s="2"/>
      <c r="Z89" s="5"/>
      <c r="AA89" s="3"/>
      <c r="AB89" s="4"/>
      <c r="AC89" s="4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</row>
    <row r="90" spans="1:113" s="9" customFormat="1" ht="15" customHeight="1" x14ac:dyDescent="0.3">
      <c r="A90" s="3"/>
      <c r="B90" s="3"/>
      <c r="C90" s="3"/>
      <c r="D90" s="3"/>
      <c r="E90" s="2"/>
      <c r="F90" s="5"/>
      <c r="G90" s="3"/>
      <c r="H90" s="3"/>
      <c r="I90" s="2"/>
      <c r="J90" s="5"/>
      <c r="K90" s="3"/>
      <c r="L90" s="3"/>
      <c r="M90" s="2"/>
      <c r="N90" s="5"/>
      <c r="O90" s="3"/>
      <c r="P90" s="3"/>
      <c r="Q90" s="2"/>
      <c r="R90" s="5"/>
      <c r="S90" s="3"/>
      <c r="T90" s="3"/>
      <c r="U90" s="2"/>
      <c r="V90" s="5"/>
      <c r="W90" s="3"/>
      <c r="X90" s="3"/>
      <c r="Y90" s="2"/>
      <c r="Z90" s="5"/>
      <c r="AA90" s="3"/>
      <c r="AB90" s="4"/>
      <c r="AC90" s="4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</row>
    <row r="91" spans="1:113" s="9" customFormat="1" ht="15" customHeight="1" x14ac:dyDescent="0.3">
      <c r="A91" s="3"/>
      <c r="B91" s="3"/>
      <c r="C91" s="3"/>
      <c r="D91" s="3"/>
      <c r="E91" s="2"/>
      <c r="F91" s="5"/>
      <c r="G91" s="3"/>
      <c r="H91" s="3"/>
      <c r="I91" s="2"/>
      <c r="J91" s="5"/>
      <c r="K91" s="3"/>
      <c r="L91" s="3"/>
      <c r="M91" s="2"/>
      <c r="N91" s="5"/>
      <c r="O91" s="3"/>
      <c r="P91" s="3"/>
      <c r="Q91" s="2"/>
      <c r="R91" s="5"/>
      <c r="S91" s="3"/>
      <c r="T91" s="3"/>
      <c r="U91" s="2"/>
      <c r="V91" s="5"/>
      <c r="W91" s="3"/>
      <c r="X91" s="3"/>
      <c r="Y91" s="2"/>
      <c r="Z91" s="5"/>
      <c r="AA91" s="3"/>
      <c r="AB91" s="4"/>
      <c r="AC91" s="4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</row>
    <row r="92" spans="1:113" s="9" customFormat="1" ht="15" customHeight="1" x14ac:dyDescent="0.3">
      <c r="A92" s="3"/>
      <c r="B92" s="3"/>
      <c r="C92" s="3"/>
      <c r="D92" s="3"/>
      <c r="E92" s="2"/>
      <c r="F92" s="5"/>
      <c r="G92" s="3"/>
      <c r="H92" s="3"/>
      <c r="I92" s="2"/>
      <c r="J92" s="5"/>
      <c r="K92" s="3"/>
      <c r="L92" s="3"/>
      <c r="M92" s="2"/>
      <c r="N92" s="5"/>
      <c r="O92" s="3"/>
      <c r="P92" s="3"/>
      <c r="Q92" s="2"/>
      <c r="R92" s="5"/>
      <c r="S92" s="3"/>
      <c r="T92" s="3"/>
      <c r="U92" s="2"/>
      <c r="V92" s="5"/>
      <c r="W92" s="3"/>
      <c r="X92" s="3"/>
      <c r="Y92" s="2"/>
      <c r="Z92" s="5"/>
      <c r="AA92" s="3"/>
      <c r="AB92" s="4"/>
      <c r="AC92" s="4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</row>
    <row r="93" spans="1:113" s="9" customFormat="1" ht="123" customHeight="1" x14ac:dyDescent="0.3">
      <c r="A93" s="3"/>
      <c r="B93" s="3"/>
      <c r="C93" s="3"/>
      <c r="D93" s="3"/>
      <c r="E93" s="2"/>
      <c r="F93" s="5"/>
      <c r="G93" s="3"/>
      <c r="H93" s="3"/>
      <c r="I93" s="2"/>
      <c r="J93" s="5"/>
      <c r="K93" s="3"/>
      <c r="L93" s="3"/>
      <c r="M93" s="2"/>
      <c r="N93" s="5"/>
      <c r="O93" s="3"/>
      <c r="P93" s="3"/>
      <c r="Q93" s="2"/>
      <c r="R93" s="5"/>
      <c r="S93" s="3"/>
      <c r="T93" s="3"/>
      <c r="U93" s="2"/>
      <c r="V93" s="5"/>
      <c r="W93" s="3"/>
      <c r="X93" s="3"/>
      <c r="Y93" s="2"/>
      <c r="Z93" s="5"/>
      <c r="AA93" s="3"/>
      <c r="AB93" s="4"/>
      <c r="AC93" s="4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</row>
    <row r="94" spans="1:113" s="9" customFormat="1" x14ac:dyDescent="0.3">
      <c r="A94" s="3"/>
      <c r="B94" s="3"/>
      <c r="C94" s="3"/>
      <c r="D94" s="3"/>
      <c r="E94" s="2"/>
      <c r="F94" s="5"/>
      <c r="G94" s="3"/>
      <c r="H94" s="3"/>
      <c r="I94" s="2"/>
      <c r="J94" s="5"/>
      <c r="K94" s="3"/>
      <c r="L94" s="3"/>
      <c r="M94" s="2"/>
      <c r="N94" s="5"/>
      <c r="O94" s="3"/>
      <c r="P94" s="3"/>
      <c r="Q94" s="2"/>
      <c r="R94" s="5"/>
      <c r="S94" s="3"/>
      <c r="T94" s="3"/>
      <c r="U94" s="2"/>
      <c r="V94" s="5"/>
      <c r="W94" s="3"/>
      <c r="X94" s="3"/>
      <c r="Y94" s="2"/>
      <c r="Z94" s="5"/>
      <c r="AA94" s="3"/>
      <c r="AB94" s="4"/>
      <c r="AC94" s="4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</row>
    <row r="95" spans="1:113" s="9" customFormat="1" x14ac:dyDescent="0.3">
      <c r="A95" s="3"/>
      <c r="B95" s="3"/>
      <c r="C95" s="3"/>
      <c r="D95" s="3"/>
      <c r="E95" s="2"/>
      <c r="F95" s="5"/>
      <c r="G95" s="3"/>
      <c r="H95" s="3"/>
      <c r="I95" s="2"/>
      <c r="J95" s="5"/>
      <c r="K95" s="3"/>
      <c r="L95" s="3"/>
      <c r="M95" s="2"/>
      <c r="N95" s="5"/>
      <c r="O95" s="3"/>
      <c r="P95" s="3"/>
      <c r="Q95" s="2"/>
      <c r="R95" s="5"/>
      <c r="S95" s="3"/>
      <c r="T95" s="3"/>
      <c r="U95" s="2"/>
      <c r="V95" s="5"/>
      <c r="W95" s="3"/>
      <c r="X95" s="3"/>
      <c r="Y95" s="2"/>
      <c r="Z95" s="5"/>
      <c r="AA95" s="3"/>
      <c r="AB95" s="4"/>
      <c r="AC95" s="4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</row>
    <row r="96" spans="1:113" s="9" customFormat="1" x14ac:dyDescent="0.3">
      <c r="A96" s="3"/>
      <c r="B96" s="3"/>
      <c r="C96" s="3"/>
      <c r="D96" s="3"/>
      <c r="E96" s="2"/>
      <c r="F96" s="5"/>
      <c r="G96" s="3"/>
      <c r="H96" s="3"/>
      <c r="I96" s="2"/>
      <c r="J96" s="5"/>
      <c r="K96" s="3"/>
      <c r="L96" s="3"/>
      <c r="M96" s="2"/>
      <c r="N96" s="5"/>
      <c r="O96" s="3"/>
      <c r="P96" s="3"/>
      <c r="Q96" s="2"/>
      <c r="R96" s="5"/>
      <c r="S96" s="3"/>
      <c r="T96" s="3"/>
      <c r="U96" s="2"/>
      <c r="V96" s="5"/>
      <c r="W96" s="3"/>
      <c r="X96" s="3"/>
      <c r="Y96" s="2"/>
      <c r="Z96" s="5"/>
      <c r="AA96" s="3"/>
      <c r="AB96" s="4"/>
      <c r="AC96" s="4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</row>
    <row r="97" spans="1:113" s="9" customFormat="1" x14ac:dyDescent="0.3">
      <c r="A97" s="3"/>
      <c r="B97" s="3"/>
      <c r="C97" s="3"/>
      <c r="D97" s="3"/>
      <c r="E97" s="2"/>
      <c r="F97" s="5"/>
      <c r="G97" s="3"/>
      <c r="H97" s="3"/>
      <c r="I97" s="2"/>
      <c r="J97" s="5"/>
      <c r="K97" s="3"/>
      <c r="L97" s="3"/>
      <c r="M97" s="2"/>
      <c r="N97" s="5"/>
      <c r="O97" s="3"/>
      <c r="P97" s="3"/>
      <c r="Q97" s="2"/>
      <c r="R97" s="5"/>
      <c r="S97" s="3"/>
      <c r="T97" s="3"/>
      <c r="U97" s="2"/>
      <c r="V97" s="5"/>
      <c r="W97" s="3"/>
      <c r="X97" s="3"/>
      <c r="Y97" s="2"/>
      <c r="Z97" s="5"/>
      <c r="AA97" s="3"/>
      <c r="AB97" s="4"/>
      <c r="AC97" s="4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</row>
    <row r="98" spans="1:113" s="9" customFormat="1" x14ac:dyDescent="0.3">
      <c r="A98" s="3"/>
      <c r="B98" s="3"/>
      <c r="C98" s="3"/>
      <c r="D98" s="3"/>
      <c r="E98" s="2"/>
      <c r="F98" s="5"/>
      <c r="G98" s="3"/>
      <c r="H98" s="3"/>
      <c r="I98" s="2"/>
      <c r="J98" s="5"/>
      <c r="K98" s="3"/>
      <c r="L98" s="3"/>
      <c r="M98" s="2"/>
      <c r="N98" s="5"/>
      <c r="O98" s="3"/>
      <c r="P98" s="3"/>
      <c r="Q98" s="2"/>
      <c r="R98" s="5"/>
      <c r="S98" s="3"/>
      <c r="T98" s="3"/>
      <c r="U98" s="2"/>
      <c r="V98" s="5"/>
      <c r="W98" s="3"/>
      <c r="X98" s="3"/>
      <c r="Y98" s="2"/>
      <c r="Z98" s="5"/>
      <c r="AA98" s="3"/>
      <c r="AB98" s="4"/>
      <c r="AC98" s="4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</row>
    <row r="99" spans="1:113" s="9" customFormat="1" x14ac:dyDescent="0.3">
      <c r="A99" s="3"/>
      <c r="B99" s="3"/>
      <c r="C99" s="3"/>
      <c r="D99" s="3"/>
      <c r="E99" s="2"/>
      <c r="F99" s="5"/>
      <c r="G99" s="3"/>
      <c r="H99" s="3"/>
      <c r="I99" s="2"/>
      <c r="J99" s="5"/>
      <c r="K99" s="3"/>
      <c r="L99" s="3"/>
      <c r="M99" s="2"/>
      <c r="N99" s="5"/>
      <c r="O99" s="3"/>
      <c r="P99" s="3"/>
      <c r="Q99" s="2"/>
      <c r="R99" s="5"/>
      <c r="S99" s="3"/>
      <c r="T99" s="3"/>
      <c r="U99" s="2"/>
      <c r="V99" s="5"/>
      <c r="W99" s="3"/>
      <c r="X99" s="3"/>
      <c r="Y99" s="2"/>
      <c r="Z99" s="5"/>
      <c r="AA99" s="3"/>
      <c r="AB99" s="4"/>
      <c r="AC99" s="4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</row>
    <row r="100" spans="1:113" s="9" customFormat="1" x14ac:dyDescent="0.3">
      <c r="A100" s="3"/>
      <c r="B100" s="3"/>
      <c r="C100" s="3"/>
      <c r="D100" s="3"/>
      <c r="E100" s="2"/>
      <c r="F100" s="5"/>
      <c r="G100" s="3"/>
      <c r="H100" s="3"/>
      <c r="I100" s="2"/>
      <c r="J100" s="5"/>
      <c r="K100" s="3"/>
      <c r="L100" s="3"/>
      <c r="M100" s="2"/>
      <c r="N100" s="5"/>
      <c r="O100" s="3"/>
      <c r="P100" s="3"/>
      <c r="Q100" s="2"/>
      <c r="R100" s="5"/>
      <c r="S100" s="3"/>
      <c r="T100" s="3"/>
      <c r="U100" s="2"/>
      <c r="V100" s="5"/>
      <c r="W100" s="3"/>
      <c r="X100" s="3"/>
      <c r="Y100" s="2"/>
      <c r="Z100" s="5"/>
      <c r="AA100" s="3"/>
      <c r="AB100" s="4"/>
      <c r="AC100" s="4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</row>
    <row r="101" spans="1:113" s="9" customFormat="1" x14ac:dyDescent="0.3">
      <c r="A101" s="3"/>
      <c r="B101" s="3"/>
      <c r="C101" s="3"/>
      <c r="D101" s="3"/>
      <c r="E101" s="2"/>
      <c r="F101" s="5"/>
      <c r="G101" s="3"/>
      <c r="H101" s="3"/>
      <c r="I101" s="2"/>
      <c r="J101" s="5"/>
      <c r="K101" s="3"/>
      <c r="L101" s="3"/>
      <c r="M101" s="2"/>
      <c r="N101" s="5"/>
      <c r="O101" s="3"/>
      <c r="P101" s="3"/>
      <c r="Q101" s="2"/>
      <c r="R101" s="5"/>
      <c r="S101" s="3"/>
      <c r="T101" s="3"/>
      <c r="U101" s="2"/>
      <c r="V101" s="5"/>
      <c r="W101" s="3"/>
      <c r="X101" s="3"/>
      <c r="Y101" s="2"/>
      <c r="Z101" s="5"/>
      <c r="AA101" s="3"/>
      <c r="AB101" s="4"/>
      <c r="AC101" s="4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</row>
    <row r="102" spans="1:113" s="9" customFormat="1" x14ac:dyDescent="0.3">
      <c r="A102" s="3"/>
      <c r="B102" s="3"/>
      <c r="C102" s="3"/>
      <c r="D102" s="3"/>
      <c r="E102" s="2"/>
      <c r="F102" s="5"/>
      <c r="G102" s="3"/>
      <c r="H102" s="3"/>
      <c r="I102" s="2"/>
      <c r="J102" s="5"/>
      <c r="K102" s="3"/>
      <c r="L102" s="3"/>
      <c r="M102" s="2"/>
      <c r="N102" s="5"/>
      <c r="O102" s="3"/>
      <c r="P102" s="3"/>
      <c r="Q102" s="2"/>
      <c r="R102" s="5"/>
      <c r="S102" s="3"/>
      <c r="T102" s="3"/>
      <c r="U102" s="2"/>
      <c r="V102" s="5"/>
      <c r="W102" s="3"/>
      <c r="X102" s="3"/>
      <c r="Y102" s="2"/>
      <c r="Z102" s="5"/>
      <c r="AA102" s="3"/>
      <c r="AB102" s="4"/>
      <c r="AC102" s="4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</row>
    <row r="103" spans="1:113" s="9" customFormat="1" x14ac:dyDescent="0.3">
      <c r="A103" s="3"/>
      <c r="B103" s="3"/>
      <c r="C103" s="3"/>
      <c r="D103" s="3"/>
      <c r="E103" s="2"/>
      <c r="F103" s="5"/>
      <c r="G103" s="3"/>
      <c r="H103" s="3"/>
      <c r="I103" s="2"/>
      <c r="J103" s="5"/>
      <c r="K103" s="3"/>
      <c r="L103" s="3"/>
      <c r="M103" s="2"/>
      <c r="N103" s="5"/>
      <c r="O103" s="3"/>
      <c r="P103" s="3"/>
      <c r="Q103" s="2"/>
      <c r="R103" s="5"/>
      <c r="S103" s="3"/>
      <c r="T103" s="3"/>
      <c r="U103" s="2"/>
      <c r="V103" s="5"/>
      <c r="W103" s="3"/>
      <c r="X103" s="3"/>
      <c r="Y103" s="2"/>
      <c r="Z103" s="5"/>
      <c r="AA103" s="3"/>
      <c r="AB103" s="4"/>
      <c r="AC103" s="4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</row>
    <row r="104" spans="1:113" s="9" customFormat="1" x14ac:dyDescent="0.3">
      <c r="A104" s="3"/>
      <c r="B104" s="3"/>
      <c r="C104" s="3"/>
      <c r="D104" s="3"/>
      <c r="E104" s="2"/>
      <c r="F104" s="5"/>
      <c r="G104" s="3"/>
      <c r="H104" s="3"/>
      <c r="I104" s="2"/>
      <c r="J104" s="5"/>
      <c r="K104" s="3"/>
      <c r="L104" s="3"/>
      <c r="M104" s="2"/>
      <c r="N104" s="5"/>
      <c r="O104" s="3"/>
      <c r="P104" s="3"/>
      <c r="Q104" s="2"/>
      <c r="R104" s="5"/>
      <c r="S104" s="3"/>
      <c r="T104" s="3"/>
      <c r="U104" s="2"/>
      <c r="V104" s="5"/>
      <c r="W104" s="3"/>
      <c r="X104" s="3"/>
      <c r="Y104" s="2"/>
      <c r="Z104" s="5"/>
      <c r="AA104" s="3"/>
      <c r="AB104" s="4"/>
      <c r="AC104" s="4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</row>
    <row r="105" spans="1:113" s="9" customFormat="1" x14ac:dyDescent="0.3">
      <c r="A105" s="3"/>
      <c r="B105" s="3"/>
      <c r="C105" s="3"/>
      <c r="D105" s="3"/>
      <c r="E105" s="2"/>
      <c r="F105" s="5"/>
      <c r="G105" s="3"/>
      <c r="H105" s="3"/>
      <c r="I105" s="2"/>
      <c r="J105" s="5"/>
      <c r="K105" s="3"/>
      <c r="L105" s="3"/>
      <c r="M105" s="2"/>
      <c r="N105" s="5"/>
      <c r="O105" s="3"/>
      <c r="P105" s="3"/>
      <c r="Q105" s="2"/>
      <c r="R105" s="5"/>
      <c r="S105" s="3"/>
      <c r="T105" s="3"/>
      <c r="U105" s="2"/>
      <c r="V105" s="5"/>
      <c r="W105" s="3"/>
      <c r="X105" s="3"/>
      <c r="Y105" s="2"/>
      <c r="Z105" s="5"/>
      <c r="AA105" s="3"/>
      <c r="AB105" s="4"/>
      <c r="AC105" s="4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</row>
    <row r="106" spans="1:113" s="9" customFormat="1" x14ac:dyDescent="0.3">
      <c r="A106" s="3"/>
      <c r="B106" s="3"/>
      <c r="C106" s="3"/>
      <c r="D106" s="3"/>
      <c r="E106" s="2"/>
      <c r="F106" s="5"/>
      <c r="G106" s="3"/>
      <c r="H106" s="3"/>
      <c r="I106" s="2"/>
      <c r="J106" s="5"/>
      <c r="K106" s="3"/>
      <c r="L106" s="3"/>
      <c r="M106" s="2"/>
      <c r="N106" s="5"/>
      <c r="O106" s="3"/>
      <c r="P106" s="3"/>
      <c r="Q106" s="2"/>
      <c r="R106" s="5"/>
      <c r="S106" s="3"/>
      <c r="T106" s="3"/>
      <c r="U106" s="2"/>
      <c r="V106" s="5"/>
      <c r="W106" s="3"/>
      <c r="X106" s="3"/>
      <c r="Y106" s="2"/>
      <c r="Z106" s="5"/>
      <c r="AA106" s="3"/>
      <c r="AB106" s="4"/>
      <c r="AC106" s="4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</row>
    <row r="107" spans="1:113" s="9" customFormat="1" x14ac:dyDescent="0.3">
      <c r="A107" s="3"/>
      <c r="B107" s="3"/>
      <c r="C107" s="3"/>
      <c r="D107" s="3"/>
      <c r="E107" s="2"/>
      <c r="F107" s="5"/>
      <c r="G107" s="3"/>
      <c r="H107" s="3"/>
      <c r="I107" s="2"/>
      <c r="J107" s="5"/>
      <c r="K107" s="3"/>
      <c r="L107" s="3"/>
      <c r="M107" s="2"/>
      <c r="N107" s="5"/>
      <c r="O107" s="3"/>
      <c r="P107" s="3"/>
      <c r="Q107" s="2"/>
      <c r="R107" s="5"/>
      <c r="S107" s="3"/>
      <c r="T107" s="3"/>
      <c r="U107" s="2"/>
      <c r="V107" s="5"/>
      <c r="W107" s="3"/>
      <c r="X107" s="3"/>
      <c r="Y107" s="2"/>
      <c r="Z107" s="5"/>
      <c r="AA107" s="3"/>
      <c r="AB107" s="4"/>
      <c r="AC107" s="4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</row>
    <row r="108" spans="1:113" s="9" customFormat="1" x14ac:dyDescent="0.3">
      <c r="A108" s="3"/>
      <c r="B108" s="3"/>
      <c r="C108" s="3"/>
      <c r="D108" s="3"/>
      <c r="E108" s="2"/>
      <c r="F108" s="5"/>
      <c r="G108" s="3"/>
      <c r="H108" s="3"/>
      <c r="I108" s="2"/>
      <c r="J108" s="5"/>
      <c r="K108" s="3"/>
      <c r="L108" s="3"/>
      <c r="M108" s="2"/>
      <c r="N108" s="5"/>
      <c r="O108" s="3"/>
      <c r="P108" s="3"/>
      <c r="Q108" s="2"/>
      <c r="R108" s="5"/>
      <c r="S108" s="3"/>
      <c r="T108" s="3"/>
      <c r="U108" s="2"/>
      <c r="V108" s="5"/>
      <c r="W108" s="3"/>
      <c r="X108" s="3"/>
      <c r="Y108" s="2"/>
      <c r="Z108" s="5"/>
      <c r="AA108" s="3"/>
      <c r="AB108" s="4"/>
      <c r="AC108" s="4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</row>
    <row r="109" spans="1:113" s="9" customFormat="1" x14ac:dyDescent="0.3">
      <c r="A109" s="3"/>
      <c r="B109" s="3"/>
      <c r="C109" s="3"/>
      <c r="D109" s="3"/>
      <c r="E109" s="2"/>
      <c r="F109" s="5"/>
      <c r="G109" s="3"/>
      <c r="H109" s="3"/>
      <c r="I109" s="2"/>
      <c r="J109" s="5"/>
      <c r="K109" s="3"/>
      <c r="L109" s="3"/>
      <c r="M109" s="2"/>
      <c r="N109" s="5"/>
      <c r="O109" s="3"/>
      <c r="P109" s="3"/>
      <c r="Q109" s="2"/>
      <c r="R109" s="5"/>
      <c r="S109" s="3"/>
      <c r="T109" s="3"/>
      <c r="U109" s="2"/>
      <c r="V109" s="5"/>
      <c r="W109" s="3"/>
      <c r="X109" s="3"/>
      <c r="Y109" s="2"/>
      <c r="Z109" s="5"/>
      <c r="AA109" s="3"/>
      <c r="AB109" s="4"/>
      <c r="AC109" s="4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</row>
    <row r="110" spans="1:113" s="9" customFormat="1" x14ac:dyDescent="0.3">
      <c r="A110" s="3"/>
      <c r="B110" s="3"/>
      <c r="C110" s="3"/>
      <c r="D110" s="3"/>
      <c r="E110" s="2"/>
      <c r="F110" s="5"/>
      <c r="G110" s="3"/>
      <c r="H110" s="3"/>
      <c r="I110" s="2"/>
      <c r="J110" s="5"/>
      <c r="K110" s="3"/>
      <c r="L110" s="3"/>
      <c r="M110" s="2"/>
      <c r="N110" s="5"/>
      <c r="O110" s="3"/>
      <c r="P110" s="3"/>
      <c r="Q110" s="2"/>
      <c r="R110" s="5"/>
      <c r="S110" s="3"/>
      <c r="T110" s="3"/>
      <c r="U110" s="2"/>
      <c r="V110" s="5"/>
      <c r="W110" s="3"/>
      <c r="X110" s="3"/>
      <c r="Y110" s="2"/>
      <c r="Z110" s="5"/>
      <c r="AA110" s="3"/>
      <c r="AB110" s="4"/>
      <c r="AC110" s="4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</row>
    <row r="111" spans="1:113" s="9" customFormat="1" x14ac:dyDescent="0.3">
      <c r="A111" s="3"/>
      <c r="B111" s="3"/>
      <c r="C111" s="3"/>
      <c r="D111" s="3"/>
      <c r="E111" s="2"/>
      <c r="F111" s="5"/>
      <c r="G111" s="3"/>
      <c r="H111" s="3"/>
      <c r="I111" s="2"/>
      <c r="J111" s="5"/>
      <c r="K111" s="3"/>
      <c r="L111" s="3"/>
      <c r="M111" s="2"/>
      <c r="N111" s="5"/>
      <c r="O111" s="3"/>
      <c r="P111" s="3"/>
      <c r="Q111" s="2"/>
      <c r="R111" s="5"/>
      <c r="S111" s="3"/>
      <c r="T111" s="3"/>
      <c r="U111" s="2"/>
      <c r="V111" s="5"/>
      <c r="W111" s="3"/>
      <c r="X111" s="3"/>
      <c r="Y111" s="2"/>
      <c r="Z111" s="5"/>
      <c r="AA111" s="3"/>
      <c r="AB111" s="4"/>
      <c r="AC111" s="4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</row>
    <row r="112" spans="1:113" s="9" customFormat="1" x14ac:dyDescent="0.3">
      <c r="A112" s="3"/>
      <c r="B112" s="3"/>
      <c r="C112" s="3"/>
      <c r="D112" s="3"/>
      <c r="E112" s="2"/>
      <c r="F112" s="5"/>
      <c r="G112" s="3"/>
      <c r="H112" s="3"/>
      <c r="I112" s="2"/>
      <c r="J112" s="5"/>
      <c r="K112" s="3"/>
      <c r="L112" s="3"/>
      <c r="M112" s="2"/>
      <c r="N112" s="5"/>
      <c r="O112" s="3"/>
      <c r="P112" s="3"/>
      <c r="Q112" s="2"/>
      <c r="R112" s="5"/>
      <c r="S112" s="3"/>
      <c r="T112" s="3"/>
      <c r="U112" s="2"/>
      <c r="V112" s="5"/>
      <c r="W112" s="3"/>
      <c r="X112" s="3"/>
      <c r="Y112" s="2"/>
      <c r="Z112" s="5"/>
      <c r="AA112" s="3"/>
      <c r="AB112" s="4"/>
      <c r="AC112" s="4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</row>
    <row r="113" spans="1:113" s="9" customFormat="1" x14ac:dyDescent="0.3">
      <c r="A113" s="3"/>
      <c r="B113" s="3"/>
      <c r="C113" s="3"/>
      <c r="D113" s="3"/>
      <c r="E113" s="2"/>
      <c r="F113" s="5"/>
      <c r="G113" s="3"/>
      <c r="H113" s="3"/>
      <c r="I113" s="2"/>
      <c r="J113" s="5"/>
      <c r="K113" s="3"/>
      <c r="L113" s="3"/>
      <c r="M113" s="2"/>
      <c r="N113" s="5"/>
      <c r="O113" s="3"/>
      <c r="P113" s="3"/>
      <c r="Q113" s="2"/>
      <c r="R113" s="5"/>
      <c r="S113" s="3"/>
      <c r="T113" s="3"/>
      <c r="U113" s="2"/>
      <c r="V113" s="5"/>
      <c r="W113" s="3"/>
      <c r="X113" s="3"/>
      <c r="Y113" s="2"/>
      <c r="Z113" s="5"/>
      <c r="AA113" s="3"/>
      <c r="AB113" s="4"/>
      <c r="AC113" s="4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</row>
    <row r="114" spans="1:113" s="9" customFormat="1" x14ac:dyDescent="0.3">
      <c r="A114" s="3"/>
      <c r="B114" s="3"/>
      <c r="C114" s="3"/>
      <c r="D114" s="3"/>
      <c r="E114" s="2"/>
      <c r="F114" s="5"/>
      <c r="G114" s="3"/>
      <c r="H114" s="3"/>
      <c r="I114" s="2"/>
      <c r="J114" s="5"/>
      <c r="K114" s="3"/>
      <c r="L114" s="3"/>
      <c r="M114" s="2"/>
      <c r="N114" s="5"/>
      <c r="O114" s="3"/>
      <c r="P114" s="3"/>
      <c r="Q114" s="2"/>
      <c r="R114" s="5"/>
      <c r="S114" s="3"/>
      <c r="T114" s="3"/>
      <c r="U114" s="2"/>
      <c r="V114" s="5"/>
      <c r="W114" s="3"/>
      <c r="X114" s="3"/>
      <c r="Y114" s="2"/>
      <c r="Z114" s="5"/>
      <c r="AA114" s="3"/>
      <c r="AB114" s="4"/>
      <c r="AC114" s="4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</row>
    <row r="115" spans="1:113" s="9" customFormat="1" x14ac:dyDescent="0.3">
      <c r="A115" s="3"/>
      <c r="B115" s="3"/>
      <c r="C115" s="3"/>
      <c r="D115" s="3"/>
      <c r="E115" s="2"/>
      <c r="F115" s="5"/>
      <c r="G115" s="3"/>
      <c r="H115" s="3"/>
      <c r="I115" s="2"/>
      <c r="J115" s="5"/>
      <c r="K115" s="3"/>
      <c r="L115" s="3"/>
      <c r="M115" s="2"/>
      <c r="N115" s="5"/>
      <c r="O115" s="3"/>
      <c r="P115" s="3"/>
      <c r="Q115" s="2"/>
      <c r="R115" s="5"/>
      <c r="S115" s="3"/>
      <c r="T115" s="3"/>
      <c r="U115" s="2"/>
      <c r="V115" s="5"/>
      <c r="W115" s="3"/>
      <c r="X115" s="3"/>
      <c r="Y115" s="2"/>
      <c r="Z115" s="5"/>
      <c r="AA115" s="3"/>
      <c r="AB115" s="4"/>
      <c r="AC115" s="4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</row>
    <row r="116" spans="1:113" s="9" customFormat="1" x14ac:dyDescent="0.3">
      <c r="A116" s="3"/>
      <c r="B116" s="3"/>
      <c r="C116" s="3"/>
      <c r="D116" s="3"/>
      <c r="E116" s="2"/>
      <c r="F116" s="5"/>
      <c r="G116" s="3"/>
      <c r="H116" s="3"/>
      <c r="I116" s="2"/>
      <c r="J116" s="5"/>
      <c r="K116" s="3"/>
      <c r="L116" s="3"/>
      <c r="M116" s="2"/>
      <c r="N116" s="5"/>
      <c r="O116" s="3"/>
      <c r="P116" s="3"/>
      <c r="Q116" s="2"/>
      <c r="R116" s="5"/>
      <c r="S116" s="3"/>
      <c r="T116" s="3"/>
      <c r="U116" s="2"/>
      <c r="V116" s="5"/>
      <c r="W116" s="3"/>
      <c r="X116" s="3"/>
      <c r="Y116" s="2"/>
      <c r="Z116" s="5"/>
      <c r="AA116" s="3"/>
      <c r="AB116" s="4"/>
      <c r="AC116" s="4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</row>
  </sheetData>
  <mergeCells count="8">
    <mergeCell ref="A19:AC19"/>
    <mergeCell ref="A1:AC1"/>
    <mergeCell ref="C2:Z2"/>
    <mergeCell ref="C3:E3"/>
    <mergeCell ref="G3:I3"/>
    <mergeCell ref="O3:Q3"/>
    <mergeCell ref="S3:U3"/>
    <mergeCell ref="W3:Y3"/>
  </mergeCells>
  <conditionalFormatting sqref="AB4:AC5 AB13:AC14">
    <cfRule type="cellIs" dxfId="26" priority="9" operator="lessThan">
      <formula>0.01</formula>
    </cfRule>
  </conditionalFormatting>
  <conditionalFormatting sqref="AB6:AC6">
    <cfRule type="cellIs" dxfId="25" priority="8" operator="lessThan">
      <formula>0.01</formula>
    </cfRule>
  </conditionalFormatting>
  <conditionalFormatting sqref="AB15">
    <cfRule type="cellIs" dxfId="24" priority="6" operator="lessThan">
      <formula>0.01</formula>
    </cfRule>
  </conditionalFormatting>
  <conditionalFormatting sqref="AB18:AC18">
    <cfRule type="cellIs" dxfId="23" priority="4" operator="lessThan">
      <formula>0.01</formula>
    </cfRule>
  </conditionalFormatting>
  <conditionalFormatting sqref="AB16:AC17">
    <cfRule type="cellIs" dxfId="22" priority="5" operator="lessThan">
      <formula>0.01</formula>
    </cfRule>
  </conditionalFormatting>
  <conditionalFormatting sqref="AB7:AC8 AB10:AC11">
    <cfRule type="cellIs" dxfId="21" priority="3" operator="lessThan">
      <formula>0.01</formula>
    </cfRule>
  </conditionalFormatting>
  <conditionalFormatting sqref="AB9:AC9">
    <cfRule type="cellIs" dxfId="20" priority="2" operator="lessThan">
      <formula>0.01</formula>
    </cfRule>
  </conditionalFormatting>
  <conditionalFormatting sqref="AB12">
    <cfRule type="cellIs" dxfId="19" priority="1" operator="lessThan">
      <formula>0.01</formula>
    </cfRule>
  </conditionalFormatting>
  <printOptions horizontalCentered="1"/>
  <pageMargins left="0.2" right="0.2" top="0.25" bottom="0.25" header="0" footer="0"/>
  <pageSetup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118"/>
  <sheetViews>
    <sheetView showGridLines="0" zoomScale="90" zoomScaleNormal="90" workbookViewId="0">
      <selection activeCell="L4" sqref="L4"/>
    </sheetView>
  </sheetViews>
  <sheetFormatPr defaultColWidth="9.109375" defaultRowHeight="16.2" x14ac:dyDescent="0.3"/>
  <cols>
    <col min="1" max="1" width="16" style="3" customWidth="1"/>
    <col min="2" max="2" width="7.44140625" style="3" customWidth="1"/>
    <col min="3" max="3" width="6.6640625" style="3" customWidth="1"/>
    <col min="4" max="4" width="2" style="3" bestFit="1" customWidth="1"/>
    <col min="5" max="5" width="4.33203125" style="2" customWidth="1"/>
    <col min="6" max="6" width="4.109375" style="5" customWidth="1"/>
    <col min="7" max="7" width="5.109375" style="3" customWidth="1"/>
    <col min="8" max="8" width="1.88671875" style="3" bestFit="1" customWidth="1"/>
    <col min="9" max="9" width="5.33203125" style="2" customWidth="1"/>
    <col min="10" max="10" width="3.44140625" style="5" customWidth="1"/>
    <col min="11" max="11" width="6.5546875" style="3" customWidth="1"/>
    <col min="12" max="12" width="7.33203125" style="4" customWidth="1"/>
    <col min="13" max="13" width="6.5546875" style="4" customWidth="1"/>
    <col min="14" max="14" width="9.109375" style="3"/>
    <col min="15" max="15" width="11.33203125" style="3" bestFit="1" customWidth="1"/>
    <col min="16" max="16" width="2.109375" style="3" bestFit="1" customWidth="1"/>
    <col min="17" max="17" width="11.33203125" style="3" bestFit="1" customWidth="1"/>
    <col min="18" max="26" width="9.88671875" style="3" bestFit="1" customWidth="1"/>
    <col min="27" max="84" width="9.109375" style="3"/>
    <col min="85" max="85" width="2.109375" style="3" bestFit="1" customWidth="1"/>
    <col min="86" max="86" width="9.109375" style="3"/>
    <col min="87" max="87" width="11.33203125" style="3" bestFit="1" customWidth="1"/>
    <col min="88" max="88" width="2.109375" style="3" bestFit="1" customWidth="1"/>
    <col min="89" max="89" width="11.33203125" style="3" bestFit="1" customWidth="1"/>
    <col min="90" max="97" width="9.88671875" style="3" bestFit="1" customWidth="1"/>
    <col min="98" max="115" width="9.109375" style="9"/>
    <col min="116" max="16384" width="9.109375" style="3"/>
  </cols>
  <sheetData>
    <row r="1" spans="1:110" ht="15" thickBot="1" x14ac:dyDescent="0.35">
      <c r="A1" s="94" t="s">
        <v>59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</row>
    <row r="2" spans="1:110" ht="15" thickTop="1" x14ac:dyDescent="0.3">
      <c r="A2" s="13"/>
      <c r="B2" s="13"/>
      <c r="C2" s="95" t="s">
        <v>29</v>
      </c>
      <c r="D2" s="95"/>
      <c r="E2" s="95"/>
      <c r="F2" s="95"/>
      <c r="G2" s="95"/>
      <c r="H2" s="95"/>
      <c r="I2" s="95"/>
      <c r="J2" s="95"/>
      <c r="K2" s="13"/>
      <c r="L2" s="14"/>
      <c r="M2" s="15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DA2" s="8"/>
      <c r="DB2" s="8"/>
      <c r="DC2" s="8"/>
      <c r="DD2" s="8"/>
    </row>
    <row r="3" spans="1:110" ht="14.25" customHeight="1" thickBot="1" x14ac:dyDescent="0.4">
      <c r="A3" s="21"/>
      <c r="B3" s="50"/>
      <c r="C3" s="96">
        <v>0</v>
      </c>
      <c r="D3" s="96"/>
      <c r="E3" s="96"/>
      <c r="F3" s="54"/>
      <c r="G3" s="96">
        <v>16</v>
      </c>
      <c r="H3" s="96"/>
      <c r="I3" s="96"/>
      <c r="J3" s="90"/>
      <c r="K3" s="19" t="s">
        <v>10</v>
      </c>
      <c r="L3" s="19" t="s">
        <v>55</v>
      </c>
      <c r="M3" s="20" t="s">
        <v>13</v>
      </c>
      <c r="N3" s="3" t="s">
        <v>25</v>
      </c>
      <c r="CU3" s="11"/>
      <c r="CV3" s="11"/>
      <c r="CW3" s="11"/>
      <c r="CX3" s="11"/>
      <c r="CY3" s="7"/>
      <c r="CZ3" s="7"/>
      <c r="DA3" s="11"/>
      <c r="DB3" s="11"/>
      <c r="DC3" s="11"/>
      <c r="DD3" s="7"/>
      <c r="DE3" s="7"/>
      <c r="DF3" s="7"/>
    </row>
    <row r="4" spans="1:110" ht="15" customHeight="1" thickTop="1" x14ac:dyDescent="0.3">
      <c r="A4" s="17" t="s">
        <v>18</v>
      </c>
      <c r="B4" s="22" t="s">
        <v>30</v>
      </c>
      <c r="C4" s="23">
        <v>22.6556</v>
      </c>
      <c r="D4" s="24" t="s">
        <v>11</v>
      </c>
      <c r="E4" s="41">
        <v>3.7486700000000002</v>
      </c>
      <c r="F4" s="26"/>
      <c r="G4" s="23">
        <v>24.807400000000001</v>
      </c>
      <c r="H4" s="24" t="s">
        <v>11</v>
      </c>
      <c r="I4" s="41">
        <v>4.5180800000000003</v>
      </c>
      <c r="J4" s="66" t="s">
        <v>12</v>
      </c>
      <c r="K4" s="27" t="s">
        <v>0</v>
      </c>
      <c r="L4" s="51">
        <v>0.73199999999999998</v>
      </c>
      <c r="M4" s="51">
        <v>2E-3</v>
      </c>
      <c r="O4" s="1"/>
      <c r="R4" s="1"/>
      <c r="S4" s="1"/>
      <c r="T4" s="1"/>
      <c r="U4" s="1"/>
      <c r="V4" s="1"/>
      <c r="W4" s="1"/>
      <c r="X4" s="1"/>
      <c r="Y4" s="1"/>
      <c r="Z4" s="1"/>
      <c r="CI4" s="1"/>
      <c r="CL4" s="1"/>
      <c r="CM4" s="1"/>
      <c r="CN4" s="1"/>
      <c r="CO4" s="1"/>
      <c r="CP4" s="1"/>
      <c r="CQ4" s="1"/>
      <c r="CR4" s="1"/>
      <c r="CS4" s="1"/>
      <c r="CV4" s="10"/>
      <c r="CW4" s="12"/>
      <c r="CX4" s="12"/>
      <c r="CY4" s="12"/>
      <c r="CZ4" s="12"/>
      <c r="DA4" s="10"/>
      <c r="DB4" s="10"/>
      <c r="DC4" s="10"/>
      <c r="DD4" s="10"/>
      <c r="DE4" s="10"/>
      <c r="DF4" s="10"/>
    </row>
    <row r="5" spans="1:110" ht="15" customHeight="1" x14ac:dyDescent="0.3">
      <c r="A5" s="17" t="s">
        <v>19</v>
      </c>
      <c r="B5" s="22" t="s">
        <v>31</v>
      </c>
      <c r="C5" s="23">
        <v>22.952500000000001</v>
      </c>
      <c r="D5" s="24" t="s">
        <v>11</v>
      </c>
      <c r="E5" s="41">
        <v>4.2372100000000001</v>
      </c>
      <c r="F5" s="26"/>
      <c r="G5" s="23">
        <v>25.304200000000002</v>
      </c>
      <c r="H5" s="24" t="s">
        <v>11</v>
      </c>
      <c r="I5" s="41">
        <v>4.4443900000000003</v>
      </c>
      <c r="J5" s="66" t="s">
        <v>12</v>
      </c>
      <c r="K5" s="27" t="s">
        <v>1</v>
      </c>
      <c r="L5" s="51">
        <v>0</v>
      </c>
      <c r="M5" s="52">
        <v>0.53300000000000003</v>
      </c>
      <c r="P5" s="1"/>
      <c r="R5" s="1"/>
      <c r="S5" s="1"/>
      <c r="T5" s="1"/>
      <c r="U5" s="1"/>
      <c r="V5" s="1"/>
      <c r="W5" s="1"/>
      <c r="X5" s="1"/>
      <c r="Y5" s="1"/>
      <c r="Z5" s="1"/>
      <c r="CJ5" s="1"/>
      <c r="CL5" s="1"/>
      <c r="CM5" s="1"/>
      <c r="CN5" s="1"/>
      <c r="CO5" s="1"/>
      <c r="CP5" s="1"/>
      <c r="CQ5" s="1"/>
      <c r="CR5" s="1"/>
      <c r="CS5" s="1"/>
      <c r="CV5" s="10"/>
      <c r="CW5" s="12"/>
      <c r="CX5" s="12"/>
      <c r="CY5" s="12"/>
      <c r="CZ5" s="12"/>
      <c r="DA5" s="10"/>
      <c r="DB5" s="10"/>
      <c r="DC5" s="10"/>
      <c r="DD5" s="10"/>
      <c r="DE5" s="10"/>
      <c r="DF5" s="10"/>
    </row>
    <row r="6" spans="1:110" ht="15" customHeight="1" x14ac:dyDescent="0.3">
      <c r="A6" s="16"/>
      <c r="B6" s="28"/>
      <c r="C6" s="29"/>
      <c r="D6" s="30"/>
      <c r="E6" s="45"/>
      <c r="F6" s="31"/>
      <c r="G6" s="29"/>
      <c r="H6" s="30"/>
      <c r="I6" s="45"/>
      <c r="J6" s="66"/>
      <c r="K6" s="27" t="s">
        <v>2</v>
      </c>
      <c r="L6" s="51">
        <v>0.74199999999999999</v>
      </c>
      <c r="M6" s="51">
        <v>2E-3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V6" s="10"/>
      <c r="CW6" s="12"/>
      <c r="CX6" s="12"/>
      <c r="CY6" s="12"/>
      <c r="CZ6" s="12"/>
      <c r="DA6" s="10"/>
      <c r="DB6" s="10"/>
      <c r="DC6" s="10"/>
      <c r="DD6" s="10"/>
      <c r="DE6" s="10"/>
      <c r="DF6" s="10"/>
    </row>
    <row r="7" spans="1:110" ht="15" customHeight="1" x14ac:dyDescent="0.3">
      <c r="A7" s="17" t="s">
        <v>20</v>
      </c>
      <c r="B7" s="22" t="s">
        <v>30</v>
      </c>
      <c r="C7" s="39">
        <v>465.62959999999998</v>
      </c>
      <c r="D7" s="40" t="s">
        <v>11</v>
      </c>
      <c r="E7" s="47">
        <v>89.404929999999993</v>
      </c>
      <c r="G7" s="39">
        <v>508.58519999999999</v>
      </c>
      <c r="H7" s="40" t="s">
        <v>11</v>
      </c>
      <c r="I7" s="47">
        <v>70.516530000000003</v>
      </c>
      <c r="J7" s="66" t="s">
        <v>12</v>
      </c>
      <c r="K7" s="27" t="s">
        <v>0</v>
      </c>
      <c r="L7" s="51">
        <v>0.72299999999999998</v>
      </c>
      <c r="M7" s="51">
        <v>3.0000000000000001E-3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V7" s="10"/>
      <c r="CW7" s="12"/>
      <c r="CX7" s="12"/>
      <c r="CY7" s="12"/>
      <c r="CZ7" s="12"/>
      <c r="DA7" s="10"/>
      <c r="DB7" s="10"/>
      <c r="DC7" s="10"/>
      <c r="DD7" s="10"/>
      <c r="DE7" s="10"/>
      <c r="DF7" s="10"/>
    </row>
    <row r="8" spans="1:110" ht="15" customHeight="1" x14ac:dyDescent="0.3">
      <c r="A8" s="17" t="s">
        <v>21</v>
      </c>
      <c r="B8" s="22" t="s">
        <v>31</v>
      </c>
      <c r="C8" s="39">
        <v>476.45830000000001</v>
      </c>
      <c r="D8" s="40" t="s">
        <v>11</v>
      </c>
      <c r="E8" s="47">
        <v>74.816280000000006</v>
      </c>
      <c r="F8" s="42"/>
      <c r="G8" s="39">
        <v>512.9</v>
      </c>
      <c r="H8" s="40" t="s">
        <v>11</v>
      </c>
      <c r="I8" s="47">
        <v>90.748689999999996</v>
      </c>
      <c r="J8" s="66" t="s">
        <v>12</v>
      </c>
      <c r="K8" s="27" t="s">
        <v>1</v>
      </c>
      <c r="L8" s="51">
        <v>0</v>
      </c>
      <c r="M8" s="52">
        <v>0.3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V8" s="10"/>
      <c r="CW8" s="12"/>
      <c r="CX8" s="12"/>
      <c r="CY8" s="12"/>
      <c r="CZ8" s="12"/>
      <c r="DA8" s="10"/>
      <c r="DB8" s="10"/>
      <c r="DC8" s="10"/>
      <c r="DD8" s="10"/>
      <c r="DE8" s="10"/>
      <c r="DF8" s="10"/>
    </row>
    <row r="9" spans="1:110" ht="15" customHeight="1" x14ac:dyDescent="0.3">
      <c r="A9" s="16"/>
      <c r="B9" s="28"/>
      <c r="C9" s="43"/>
      <c r="D9" s="44"/>
      <c r="E9" s="59"/>
      <c r="F9" s="46"/>
      <c r="G9" s="43"/>
      <c r="H9" s="44"/>
      <c r="I9" s="59"/>
      <c r="J9" s="66"/>
      <c r="K9" s="27" t="s">
        <v>2</v>
      </c>
      <c r="L9" s="51">
        <v>0.70799999999999996</v>
      </c>
      <c r="M9" s="51">
        <v>3.0000000000000001E-3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V9" s="10"/>
      <c r="CW9" s="12"/>
      <c r="CX9" s="12"/>
      <c r="CY9" s="12"/>
      <c r="CZ9" s="12"/>
      <c r="DA9" s="10"/>
      <c r="DB9" s="10"/>
      <c r="DC9" s="10"/>
      <c r="DD9" s="10"/>
      <c r="DE9" s="10"/>
      <c r="DF9" s="10"/>
    </row>
    <row r="10" spans="1:110" ht="15" customHeight="1" x14ac:dyDescent="0.3">
      <c r="A10" s="17" t="s">
        <v>22</v>
      </c>
      <c r="B10" s="22" t="s">
        <v>30</v>
      </c>
      <c r="C10" s="68">
        <v>200.18039999999999</v>
      </c>
      <c r="D10" s="24" t="s">
        <v>11</v>
      </c>
      <c r="E10" s="41">
        <v>66.745000000000005</v>
      </c>
      <c r="F10" s="26"/>
      <c r="G10" s="68">
        <v>195.55629999999999</v>
      </c>
      <c r="H10" s="24" t="s">
        <v>11</v>
      </c>
      <c r="I10" s="41">
        <v>65.696510000000004</v>
      </c>
      <c r="J10" s="26"/>
      <c r="K10" s="27" t="s">
        <v>0</v>
      </c>
      <c r="L10" s="51">
        <v>0.88300000000000001</v>
      </c>
      <c r="M10" s="51">
        <v>0</v>
      </c>
      <c r="O10" s="58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V10" s="10"/>
      <c r="CW10" s="12"/>
      <c r="CX10" s="12"/>
      <c r="CY10" s="12"/>
      <c r="CZ10" s="12"/>
      <c r="DA10" s="10"/>
      <c r="DB10" s="10"/>
      <c r="DC10" s="10"/>
      <c r="DD10" s="10"/>
      <c r="DE10" s="10"/>
      <c r="DF10" s="10"/>
    </row>
    <row r="11" spans="1:110" ht="15" customHeight="1" x14ac:dyDescent="0.3">
      <c r="A11" s="17" t="s">
        <v>4</v>
      </c>
      <c r="B11" s="22" t="s">
        <v>31</v>
      </c>
      <c r="C11" s="68">
        <v>196.16579999999999</v>
      </c>
      <c r="D11" s="24" t="s">
        <v>11</v>
      </c>
      <c r="E11" s="41">
        <v>57.375900000000001</v>
      </c>
      <c r="F11" s="26"/>
      <c r="G11" s="68">
        <v>204.5838</v>
      </c>
      <c r="H11" s="24" t="s">
        <v>11</v>
      </c>
      <c r="I11" s="41">
        <v>56.464300000000001</v>
      </c>
      <c r="J11" s="26"/>
      <c r="K11" s="27" t="s">
        <v>1</v>
      </c>
      <c r="L11" s="51">
        <v>0.65400000000000003</v>
      </c>
      <c r="M11" s="52">
        <v>4.0000000000000001E-3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V11" s="10"/>
      <c r="CW11" s="12"/>
      <c r="CX11" s="12"/>
      <c r="CY11" s="12"/>
      <c r="CZ11" s="12"/>
      <c r="DA11" s="10"/>
      <c r="DB11" s="10"/>
      <c r="DC11" s="10"/>
      <c r="DD11" s="10"/>
      <c r="DE11" s="10"/>
      <c r="DF11" s="10"/>
    </row>
    <row r="12" spans="1:110" ht="15" customHeight="1" x14ac:dyDescent="0.3">
      <c r="A12" s="16"/>
      <c r="B12" s="28"/>
      <c r="C12" s="33"/>
      <c r="D12" s="30"/>
      <c r="E12" s="45"/>
      <c r="F12" s="31"/>
      <c r="G12" s="33"/>
      <c r="H12" s="30"/>
      <c r="I12" s="45"/>
      <c r="J12" s="66"/>
      <c r="K12" s="27" t="s">
        <v>2</v>
      </c>
      <c r="L12" s="51">
        <v>0.13400000000000001</v>
      </c>
      <c r="M12" s="51">
        <v>4.4999999999999998E-2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V12" s="10"/>
      <c r="CW12" s="12"/>
      <c r="CX12" s="12"/>
      <c r="CY12" s="12"/>
      <c r="CZ12" s="12"/>
      <c r="DA12" s="10"/>
      <c r="DB12" s="10"/>
      <c r="DC12" s="10"/>
      <c r="DD12" s="10"/>
      <c r="DE12" s="10"/>
      <c r="DF12" s="10"/>
    </row>
    <row r="13" spans="1:110" ht="15" customHeight="1" x14ac:dyDescent="0.3">
      <c r="A13" s="17" t="s">
        <v>23</v>
      </c>
      <c r="B13" s="22" t="s">
        <v>30</v>
      </c>
      <c r="C13" s="68">
        <v>34.554400000000001</v>
      </c>
      <c r="D13" s="24" t="s">
        <v>11</v>
      </c>
      <c r="E13" s="41">
        <v>9.3665099999999999</v>
      </c>
      <c r="F13" s="26"/>
      <c r="G13" s="68">
        <v>33.881900000000002</v>
      </c>
      <c r="H13" s="24" t="s">
        <v>11</v>
      </c>
      <c r="I13" s="41">
        <v>8.4215300000000006</v>
      </c>
      <c r="J13" s="26"/>
      <c r="K13" s="27" t="s">
        <v>0</v>
      </c>
      <c r="L13" s="51">
        <v>0.72899999999999998</v>
      </c>
      <c r="M13" s="51">
        <v>2E-3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V13" s="10"/>
      <c r="CW13" s="12"/>
      <c r="CX13" s="12"/>
      <c r="CY13" s="12"/>
      <c r="CZ13" s="12"/>
      <c r="DA13" s="10"/>
      <c r="DB13" s="10"/>
      <c r="DC13" s="10"/>
      <c r="DD13" s="10"/>
      <c r="DE13" s="10"/>
      <c r="DF13" s="10"/>
    </row>
    <row r="14" spans="1:110" ht="15" customHeight="1" x14ac:dyDescent="0.3">
      <c r="A14" s="17" t="s">
        <v>4</v>
      </c>
      <c r="B14" s="22" t="s">
        <v>31</v>
      </c>
      <c r="C14" s="68">
        <v>34.4283</v>
      </c>
      <c r="D14" s="24" t="s">
        <v>11</v>
      </c>
      <c r="E14" s="41">
        <v>7.6809500000000002</v>
      </c>
      <c r="F14" s="26"/>
      <c r="G14" s="68">
        <v>35.563299999999998</v>
      </c>
      <c r="H14" s="24" t="s">
        <v>11</v>
      </c>
      <c r="I14" s="41">
        <v>7.04183</v>
      </c>
      <c r="J14" s="26"/>
      <c r="K14" s="27" t="s">
        <v>1</v>
      </c>
      <c r="L14" s="51">
        <v>0.69799999999999995</v>
      </c>
      <c r="M14" s="52">
        <v>3.0000000000000001E-3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V14" s="10"/>
      <c r="CW14" s="12"/>
      <c r="CX14" s="12"/>
      <c r="CY14" s="12"/>
      <c r="CZ14" s="12"/>
      <c r="DA14" s="10"/>
      <c r="DB14" s="10"/>
      <c r="DC14" s="10"/>
      <c r="DD14" s="10"/>
      <c r="DE14" s="10"/>
      <c r="DF14" s="10"/>
    </row>
    <row r="15" spans="1:110" ht="15" customHeight="1" x14ac:dyDescent="0.3">
      <c r="A15" s="32"/>
      <c r="B15" s="28"/>
      <c r="C15" s="33"/>
      <c r="D15" s="30"/>
      <c r="E15" s="45"/>
      <c r="F15" s="31"/>
      <c r="G15" s="33"/>
      <c r="H15" s="30"/>
      <c r="I15" s="45"/>
      <c r="J15" s="66"/>
      <c r="K15" s="27" t="s">
        <v>2</v>
      </c>
      <c r="L15" s="51">
        <v>0.128</v>
      </c>
      <c r="M15" s="51">
        <v>4.7E-2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V15" s="10"/>
      <c r="CW15" s="12"/>
      <c r="CX15" s="12"/>
      <c r="CY15" s="12"/>
      <c r="CZ15" s="12"/>
      <c r="DA15" s="10"/>
      <c r="DB15" s="10"/>
      <c r="DC15" s="10"/>
      <c r="DD15" s="10"/>
      <c r="DE15" s="10"/>
      <c r="DF15" s="10"/>
    </row>
    <row r="16" spans="1:110" ht="15" customHeight="1" x14ac:dyDescent="0.3">
      <c r="A16" s="17" t="s">
        <v>47</v>
      </c>
      <c r="B16" s="22" t="s">
        <v>30</v>
      </c>
      <c r="C16" s="34">
        <v>1833.5114000000001</v>
      </c>
      <c r="D16" s="48" t="s">
        <v>11</v>
      </c>
      <c r="E16" s="35">
        <v>757.64823999999999</v>
      </c>
      <c r="F16" s="49"/>
      <c r="G16" s="34">
        <v>1887.9914000000001</v>
      </c>
      <c r="H16" s="48" t="s">
        <v>11</v>
      </c>
      <c r="I16" s="35">
        <v>695.51174000000003</v>
      </c>
      <c r="J16" s="49"/>
      <c r="K16" s="27" t="s">
        <v>0</v>
      </c>
      <c r="L16" s="51">
        <v>0.64600000000000002</v>
      </c>
      <c r="M16" s="51">
        <v>4.0000000000000001E-3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V16" s="10"/>
      <c r="CW16" s="12"/>
      <c r="CX16" s="12"/>
      <c r="CY16" s="12"/>
      <c r="CZ16" s="12"/>
      <c r="DA16" s="10"/>
      <c r="DB16" s="10"/>
      <c r="DC16" s="10"/>
      <c r="DD16" s="10"/>
      <c r="DE16" s="10"/>
      <c r="DF16" s="10"/>
    </row>
    <row r="17" spans="1:110" ht="15" customHeight="1" x14ac:dyDescent="0.3">
      <c r="A17" s="17" t="s">
        <v>24</v>
      </c>
      <c r="B17" s="22" t="s">
        <v>31</v>
      </c>
      <c r="C17" s="34">
        <v>1447.9441999999999</v>
      </c>
      <c r="D17" s="48" t="s">
        <v>11</v>
      </c>
      <c r="E17" s="35">
        <v>797.19263999999998</v>
      </c>
      <c r="F17" s="49"/>
      <c r="G17" s="34">
        <v>1813.9866</v>
      </c>
      <c r="H17" s="48" t="s">
        <v>11</v>
      </c>
      <c r="I17" s="35">
        <v>1169.88886</v>
      </c>
      <c r="J17" s="66" t="s">
        <v>12</v>
      </c>
      <c r="K17" s="27" t="s">
        <v>1</v>
      </c>
      <c r="L17" s="51">
        <v>0.79600000000000004</v>
      </c>
      <c r="M17" s="52">
        <v>1E-3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V17" s="10"/>
      <c r="CW17" s="12"/>
      <c r="CX17" s="12"/>
      <c r="CY17" s="12"/>
      <c r="CZ17" s="12"/>
      <c r="DA17" s="10"/>
      <c r="DB17" s="10"/>
      <c r="DC17" s="10"/>
      <c r="DD17" s="10"/>
      <c r="DE17" s="10"/>
      <c r="DF17" s="10"/>
    </row>
    <row r="18" spans="1:110" ht="15" customHeight="1" x14ac:dyDescent="0.3">
      <c r="A18" s="32"/>
      <c r="B18" s="28"/>
      <c r="C18" s="36" t="s">
        <v>49</v>
      </c>
      <c r="D18" s="60"/>
      <c r="E18" s="37"/>
      <c r="F18" s="61"/>
      <c r="G18" s="36"/>
      <c r="H18" s="60"/>
      <c r="I18" s="37"/>
      <c r="J18" s="78"/>
      <c r="K18" s="27" t="s">
        <v>2</v>
      </c>
      <c r="L18" s="51">
        <v>0.52100000000000002</v>
      </c>
      <c r="M18" s="51">
        <v>8.0000000000000002E-3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V18" s="10"/>
      <c r="CW18" s="12"/>
      <c r="CX18" s="12"/>
      <c r="CY18" s="12"/>
      <c r="CZ18" s="12"/>
      <c r="DA18" s="10"/>
      <c r="DB18" s="10"/>
      <c r="DC18" s="10"/>
      <c r="DD18" s="10"/>
      <c r="DE18" s="10"/>
      <c r="DF18" s="10"/>
    </row>
    <row r="19" spans="1:110" ht="15" customHeight="1" x14ac:dyDescent="0.3">
      <c r="A19" s="17" t="s">
        <v>48</v>
      </c>
      <c r="B19" s="22" t="s">
        <v>30</v>
      </c>
      <c r="C19" s="68">
        <v>218.9289</v>
      </c>
      <c r="D19" s="48" t="s">
        <v>11</v>
      </c>
      <c r="E19" s="35">
        <v>107.18174999999999</v>
      </c>
      <c r="F19" s="49"/>
      <c r="G19" s="68">
        <v>179.75040000000001</v>
      </c>
      <c r="H19" s="48" t="s">
        <v>11</v>
      </c>
      <c r="I19" s="35">
        <v>89.04571</v>
      </c>
      <c r="J19" s="66" t="s">
        <v>12</v>
      </c>
      <c r="K19" s="27" t="s">
        <v>0</v>
      </c>
      <c r="L19" s="51">
        <v>0.32200000000000001</v>
      </c>
      <c r="M19" s="51">
        <v>0.02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V19" s="10"/>
      <c r="CW19" s="12"/>
      <c r="CX19" s="12"/>
      <c r="CY19" s="12"/>
      <c r="CZ19" s="12"/>
      <c r="DA19" s="10"/>
      <c r="DB19" s="10"/>
      <c r="DC19" s="10"/>
      <c r="DD19" s="10"/>
      <c r="DE19" s="10"/>
      <c r="DF19" s="10"/>
    </row>
    <row r="20" spans="1:110" ht="15" customHeight="1" x14ac:dyDescent="0.3">
      <c r="A20" s="17" t="s">
        <v>24</v>
      </c>
      <c r="B20" s="22" t="s">
        <v>31</v>
      </c>
      <c r="C20" s="68">
        <v>156.15710000000001</v>
      </c>
      <c r="D20" s="48" t="s">
        <v>11</v>
      </c>
      <c r="E20" s="35">
        <v>77.223470000000006</v>
      </c>
      <c r="F20" s="49"/>
      <c r="G20" s="68">
        <v>196.35499999999999</v>
      </c>
      <c r="H20" s="48" t="s">
        <v>11</v>
      </c>
      <c r="I20" s="35">
        <v>93.847890000000007</v>
      </c>
      <c r="J20" s="66" t="s">
        <v>45</v>
      </c>
      <c r="K20" s="27" t="s">
        <v>1</v>
      </c>
      <c r="L20" s="51">
        <v>0.96599999999999997</v>
      </c>
      <c r="M20" s="52">
        <v>0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V20" s="10"/>
      <c r="CW20" s="12"/>
      <c r="CX20" s="12"/>
      <c r="CY20" s="12"/>
      <c r="CZ20" s="12"/>
      <c r="DA20" s="10"/>
      <c r="DB20" s="10"/>
      <c r="DC20" s="10"/>
      <c r="DD20" s="10"/>
      <c r="DE20" s="10"/>
      <c r="DF20" s="10"/>
    </row>
    <row r="21" spans="1:110" ht="15" customHeight="1" thickBot="1" x14ac:dyDescent="0.35">
      <c r="A21" s="79"/>
      <c r="B21" s="80"/>
      <c r="C21" s="81" t="s">
        <v>49</v>
      </c>
      <c r="D21" s="82"/>
      <c r="E21" s="83"/>
      <c r="F21" s="84"/>
      <c r="G21" s="81"/>
      <c r="H21" s="82"/>
      <c r="I21" s="83"/>
      <c r="J21" s="85"/>
      <c r="K21" s="86" t="s">
        <v>2</v>
      </c>
      <c r="L21" s="87">
        <v>2E-3</v>
      </c>
      <c r="M21" s="87">
        <v>0.18099999999999999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V21" s="10"/>
      <c r="CW21" s="12"/>
      <c r="CX21" s="12"/>
      <c r="CY21" s="12"/>
      <c r="CZ21" s="12"/>
      <c r="DA21" s="10"/>
      <c r="DB21" s="10"/>
      <c r="DC21" s="10"/>
      <c r="DD21" s="10"/>
      <c r="DE21" s="10"/>
      <c r="DF21" s="10"/>
    </row>
    <row r="22" spans="1:110" ht="127.5" customHeight="1" thickTop="1" x14ac:dyDescent="0.3">
      <c r="A22" s="99" t="s">
        <v>64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</row>
    <row r="71" spans="5:97" ht="15" customHeight="1" x14ac:dyDescent="0.3">
      <c r="E71" s="3"/>
      <c r="F71" s="55"/>
      <c r="I71" s="3"/>
      <c r="J71" s="55"/>
      <c r="L71" s="3"/>
      <c r="M71" s="3"/>
      <c r="CI71" s="1"/>
      <c r="CL71" s="1"/>
      <c r="CM71" s="1"/>
      <c r="CN71" s="1"/>
      <c r="CO71" s="1"/>
      <c r="CP71" s="1"/>
      <c r="CQ71" s="1"/>
      <c r="CR71" s="1"/>
      <c r="CS71" s="1"/>
    </row>
    <row r="72" spans="5:97" ht="15" customHeight="1" x14ac:dyDescent="0.3">
      <c r="E72" s="3"/>
      <c r="F72" s="55"/>
      <c r="I72" s="3"/>
      <c r="J72" s="55"/>
      <c r="L72" s="3"/>
      <c r="M72" s="3"/>
      <c r="CJ72" s="1"/>
      <c r="CL72" s="1"/>
      <c r="CM72" s="1"/>
      <c r="CN72" s="1"/>
      <c r="CO72" s="1"/>
      <c r="CP72" s="1"/>
      <c r="CQ72" s="1"/>
      <c r="CR72" s="1"/>
      <c r="CS72" s="1"/>
    </row>
    <row r="73" spans="5:97" ht="15" customHeight="1" x14ac:dyDescent="0.3">
      <c r="E73" s="3"/>
      <c r="F73" s="55"/>
      <c r="I73" s="3"/>
      <c r="J73" s="55"/>
      <c r="L73" s="3"/>
      <c r="M73" s="3"/>
      <c r="CK73" s="1"/>
      <c r="CL73" s="1"/>
      <c r="CM73" s="1"/>
      <c r="CN73" s="1"/>
      <c r="CO73" s="1"/>
      <c r="CP73" s="1"/>
      <c r="CQ73" s="1"/>
      <c r="CR73" s="1"/>
      <c r="CS73" s="1"/>
    </row>
    <row r="74" spans="5:97" ht="15" customHeight="1" x14ac:dyDescent="0.3">
      <c r="E74" s="3"/>
      <c r="F74" s="55"/>
      <c r="I74" s="3"/>
      <c r="J74" s="55"/>
      <c r="L74" s="3"/>
      <c r="M74" s="3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</row>
    <row r="75" spans="5:97" ht="15" customHeight="1" x14ac:dyDescent="0.3">
      <c r="E75" s="3"/>
      <c r="F75" s="55"/>
      <c r="I75" s="3"/>
      <c r="J75" s="55"/>
      <c r="L75" s="3"/>
      <c r="M75" s="3"/>
      <c r="CI75" s="1"/>
      <c r="CJ75" s="1"/>
      <c r="CK75" s="1"/>
    </row>
    <row r="76" spans="5:97" ht="15" customHeight="1" x14ac:dyDescent="0.3">
      <c r="E76" s="3"/>
      <c r="F76" s="55"/>
      <c r="I76" s="3"/>
      <c r="J76" s="55"/>
      <c r="L76" s="3"/>
      <c r="M76" s="3"/>
      <c r="CI76" s="1"/>
      <c r="CJ76" s="1"/>
      <c r="CK76" s="1"/>
    </row>
    <row r="77" spans="5:97" ht="15" customHeight="1" x14ac:dyDescent="0.3">
      <c r="E77" s="3"/>
      <c r="F77" s="55"/>
      <c r="I77" s="3"/>
      <c r="J77" s="55"/>
      <c r="L77" s="3"/>
      <c r="M77" s="3"/>
      <c r="CI77" s="1"/>
    </row>
    <row r="78" spans="5:97" ht="15" customHeight="1" x14ac:dyDescent="0.3">
      <c r="E78" s="3"/>
      <c r="F78" s="55"/>
      <c r="I78" s="3"/>
      <c r="J78" s="55"/>
      <c r="L78" s="3"/>
      <c r="M78" s="3"/>
      <c r="CI78" s="1"/>
    </row>
    <row r="79" spans="5:97" ht="15" customHeight="1" x14ac:dyDescent="0.3">
      <c r="CJ79" s="1"/>
    </row>
    <row r="80" spans="5:97" ht="15" customHeight="1" x14ac:dyDescent="0.3">
      <c r="CJ80" s="1"/>
    </row>
    <row r="81" spans="1:131" ht="15" customHeight="1" x14ac:dyDescent="0.3">
      <c r="CK81" s="1"/>
    </row>
    <row r="82" spans="1:131" ht="15" customHeight="1" x14ac:dyDescent="0.3">
      <c r="CK82" s="1"/>
    </row>
    <row r="83" spans="1:131" ht="15" customHeight="1" x14ac:dyDescent="0.3"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</row>
    <row r="84" spans="1:131" ht="15" customHeight="1" x14ac:dyDescent="0.3"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</row>
    <row r="85" spans="1:131" ht="15" customHeight="1" x14ac:dyDescent="0.3"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</row>
    <row r="86" spans="1:131" ht="15" customHeight="1" x14ac:dyDescent="0.3"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</row>
    <row r="87" spans="1:131" ht="15" customHeight="1" x14ac:dyDescent="0.3"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</row>
    <row r="88" spans="1:131" ht="15" customHeight="1" x14ac:dyDescent="0.3"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</row>
    <row r="89" spans="1:131" ht="15" customHeight="1" x14ac:dyDescent="0.3"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</row>
    <row r="90" spans="1:131" ht="15" customHeight="1" x14ac:dyDescent="0.3"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</row>
    <row r="91" spans="1:131" ht="15" customHeight="1" x14ac:dyDescent="0.3"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</row>
    <row r="92" spans="1:131" ht="15" customHeight="1" x14ac:dyDescent="0.3"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</row>
    <row r="93" spans="1:131" s="9" customFormat="1" ht="15" customHeight="1" x14ac:dyDescent="0.3">
      <c r="A93" s="3"/>
      <c r="B93" s="3"/>
      <c r="C93" s="3"/>
      <c r="D93" s="3"/>
      <c r="E93" s="2"/>
      <c r="F93" s="5"/>
      <c r="G93" s="3"/>
      <c r="H93" s="3"/>
      <c r="I93" s="2"/>
      <c r="J93" s="5"/>
      <c r="K93" s="3"/>
      <c r="L93" s="4"/>
      <c r="M93" s="4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</row>
    <row r="94" spans="1:131" s="9" customFormat="1" ht="15" customHeight="1" x14ac:dyDescent="0.3">
      <c r="A94" s="3"/>
      <c r="B94" s="3"/>
      <c r="C94" s="3"/>
      <c r="D94" s="3"/>
      <c r="E94" s="2"/>
      <c r="F94" s="5"/>
      <c r="G94" s="3"/>
      <c r="H94" s="3"/>
      <c r="I94" s="2"/>
      <c r="J94" s="5"/>
      <c r="K94" s="3"/>
      <c r="L94" s="4"/>
      <c r="M94" s="4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</row>
    <row r="95" spans="1:131" s="9" customFormat="1" ht="123" customHeight="1" x14ac:dyDescent="0.3">
      <c r="A95" s="3"/>
      <c r="B95" s="3"/>
      <c r="C95" s="3"/>
      <c r="D95" s="3"/>
      <c r="E95" s="2"/>
      <c r="F95" s="5"/>
      <c r="G95" s="3"/>
      <c r="H95" s="3"/>
      <c r="I95" s="2"/>
      <c r="J95" s="5"/>
      <c r="K95" s="3"/>
      <c r="L95" s="4"/>
      <c r="M95" s="4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</row>
    <row r="96" spans="1:131" s="9" customFormat="1" x14ac:dyDescent="0.3">
      <c r="A96" s="3"/>
      <c r="B96" s="3"/>
      <c r="C96" s="3"/>
      <c r="D96" s="3"/>
      <c r="E96" s="2"/>
      <c r="F96" s="5"/>
      <c r="G96" s="3"/>
      <c r="H96" s="3"/>
      <c r="I96" s="2"/>
      <c r="J96" s="5"/>
      <c r="K96" s="3"/>
      <c r="L96" s="4"/>
      <c r="M96" s="4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</row>
    <row r="97" spans="1:131" s="9" customFormat="1" x14ac:dyDescent="0.3">
      <c r="A97" s="3"/>
      <c r="B97" s="3"/>
      <c r="C97" s="3"/>
      <c r="D97" s="3"/>
      <c r="E97" s="2"/>
      <c r="F97" s="5"/>
      <c r="G97" s="3"/>
      <c r="H97" s="3"/>
      <c r="I97" s="2"/>
      <c r="J97" s="5"/>
      <c r="K97" s="3"/>
      <c r="L97" s="4"/>
      <c r="M97" s="4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</row>
    <row r="98" spans="1:131" s="9" customFormat="1" x14ac:dyDescent="0.3">
      <c r="A98" s="3"/>
      <c r="B98" s="3"/>
      <c r="C98" s="3"/>
      <c r="D98" s="3"/>
      <c r="E98" s="2"/>
      <c r="F98" s="5"/>
      <c r="G98" s="3"/>
      <c r="H98" s="3"/>
      <c r="I98" s="2"/>
      <c r="J98" s="5"/>
      <c r="K98" s="3"/>
      <c r="L98" s="4"/>
      <c r="M98" s="4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</row>
    <row r="99" spans="1:131" s="9" customFormat="1" x14ac:dyDescent="0.3">
      <c r="A99" s="3"/>
      <c r="B99" s="3"/>
      <c r="C99" s="3"/>
      <c r="D99" s="3"/>
      <c r="E99" s="2"/>
      <c r="F99" s="5"/>
      <c r="G99" s="3"/>
      <c r="H99" s="3"/>
      <c r="I99" s="2"/>
      <c r="J99" s="5"/>
      <c r="K99" s="3"/>
      <c r="L99" s="4"/>
      <c r="M99" s="4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</row>
    <row r="100" spans="1:131" s="9" customFormat="1" x14ac:dyDescent="0.3">
      <c r="A100" s="3"/>
      <c r="B100" s="3"/>
      <c r="C100" s="3"/>
      <c r="D100" s="3"/>
      <c r="E100" s="2"/>
      <c r="F100" s="5"/>
      <c r="G100" s="3"/>
      <c r="H100" s="3"/>
      <c r="I100" s="2"/>
      <c r="J100" s="5"/>
      <c r="K100" s="3"/>
      <c r="L100" s="4"/>
      <c r="M100" s="4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</row>
    <row r="101" spans="1:131" s="9" customFormat="1" x14ac:dyDescent="0.3">
      <c r="A101" s="3"/>
      <c r="B101" s="3"/>
      <c r="C101" s="3"/>
      <c r="D101" s="3"/>
      <c r="E101" s="2"/>
      <c r="F101" s="5"/>
      <c r="G101" s="3"/>
      <c r="H101" s="3"/>
      <c r="I101" s="2"/>
      <c r="J101" s="5"/>
      <c r="K101" s="3"/>
      <c r="L101" s="4"/>
      <c r="M101" s="4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</row>
    <row r="102" spans="1:131" s="9" customFormat="1" x14ac:dyDescent="0.3">
      <c r="A102" s="3"/>
      <c r="B102" s="3"/>
      <c r="C102" s="3"/>
      <c r="D102" s="3"/>
      <c r="E102" s="2"/>
      <c r="F102" s="5"/>
      <c r="G102" s="3"/>
      <c r="H102" s="3"/>
      <c r="I102" s="2"/>
      <c r="J102" s="5"/>
      <c r="K102" s="3"/>
      <c r="L102" s="4"/>
      <c r="M102" s="4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</row>
    <row r="103" spans="1:131" s="9" customFormat="1" x14ac:dyDescent="0.3">
      <c r="A103" s="3"/>
      <c r="B103" s="3"/>
      <c r="C103" s="3"/>
      <c r="D103" s="3"/>
      <c r="E103" s="2"/>
      <c r="F103" s="5"/>
      <c r="G103" s="3"/>
      <c r="H103" s="3"/>
      <c r="I103" s="2"/>
      <c r="J103" s="5"/>
      <c r="K103" s="3"/>
      <c r="L103" s="4"/>
      <c r="M103" s="4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</row>
    <row r="104" spans="1:131" s="9" customFormat="1" x14ac:dyDescent="0.3">
      <c r="A104" s="3"/>
      <c r="B104" s="3"/>
      <c r="C104" s="3"/>
      <c r="D104" s="3"/>
      <c r="E104" s="2"/>
      <c r="F104" s="5"/>
      <c r="G104" s="3"/>
      <c r="H104" s="3"/>
      <c r="I104" s="2"/>
      <c r="J104" s="5"/>
      <c r="K104" s="3"/>
      <c r="L104" s="4"/>
      <c r="M104" s="4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</row>
    <row r="105" spans="1:131" s="9" customFormat="1" x14ac:dyDescent="0.3">
      <c r="A105" s="3"/>
      <c r="B105" s="3"/>
      <c r="C105" s="3"/>
      <c r="D105" s="3"/>
      <c r="E105" s="2"/>
      <c r="F105" s="5"/>
      <c r="G105" s="3"/>
      <c r="H105" s="3"/>
      <c r="I105" s="2"/>
      <c r="J105" s="5"/>
      <c r="K105" s="3"/>
      <c r="L105" s="4"/>
      <c r="M105" s="4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</row>
    <row r="106" spans="1:131" s="9" customFormat="1" x14ac:dyDescent="0.3">
      <c r="A106" s="3"/>
      <c r="B106" s="3"/>
      <c r="C106" s="3"/>
      <c r="D106" s="3"/>
      <c r="E106" s="2"/>
      <c r="F106" s="5"/>
      <c r="G106" s="3"/>
      <c r="H106" s="3"/>
      <c r="I106" s="2"/>
      <c r="J106" s="5"/>
      <c r="K106" s="3"/>
      <c r="L106" s="4"/>
      <c r="M106" s="4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</row>
    <row r="107" spans="1:131" s="9" customFormat="1" x14ac:dyDescent="0.3">
      <c r="A107" s="3"/>
      <c r="B107" s="3"/>
      <c r="C107" s="3"/>
      <c r="D107" s="3"/>
      <c r="E107" s="2"/>
      <c r="F107" s="5"/>
      <c r="G107" s="3"/>
      <c r="H107" s="3"/>
      <c r="I107" s="2"/>
      <c r="J107" s="5"/>
      <c r="K107" s="3"/>
      <c r="L107" s="4"/>
      <c r="M107" s="4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</row>
    <row r="108" spans="1:131" s="9" customFormat="1" x14ac:dyDescent="0.3">
      <c r="A108" s="3"/>
      <c r="B108" s="3"/>
      <c r="C108" s="3"/>
      <c r="D108" s="3"/>
      <c r="E108" s="2"/>
      <c r="F108" s="5"/>
      <c r="G108" s="3"/>
      <c r="H108" s="3"/>
      <c r="I108" s="2"/>
      <c r="J108" s="5"/>
      <c r="K108" s="3"/>
      <c r="L108" s="4"/>
      <c r="M108" s="4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</row>
    <row r="109" spans="1:131" s="9" customFormat="1" x14ac:dyDescent="0.3">
      <c r="A109" s="3"/>
      <c r="B109" s="3"/>
      <c r="C109" s="3"/>
      <c r="D109" s="3"/>
      <c r="E109" s="2"/>
      <c r="F109" s="5"/>
      <c r="G109" s="3"/>
      <c r="H109" s="3"/>
      <c r="I109" s="2"/>
      <c r="J109" s="5"/>
      <c r="K109" s="3"/>
      <c r="L109" s="4"/>
      <c r="M109" s="4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</row>
    <row r="110" spans="1:131" s="9" customFormat="1" x14ac:dyDescent="0.3">
      <c r="A110" s="3"/>
      <c r="B110" s="3"/>
      <c r="C110" s="3"/>
      <c r="D110" s="3"/>
      <c r="E110" s="2"/>
      <c r="F110" s="5"/>
      <c r="G110" s="3"/>
      <c r="H110" s="3"/>
      <c r="I110" s="2"/>
      <c r="J110" s="5"/>
      <c r="K110" s="3"/>
      <c r="L110" s="4"/>
      <c r="M110" s="4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</row>
    <row r="111" spans="1:131" s="9" customFormat="1" x14ac:dyDescent="0.3">
      <c r="A111" s="3"/>
      <c r="B111" s="3"/>
      <c r="C111" s="3"/>
      <c r="D111" s="3"/>
      <c r="E111" s="2"/>
      <c r="F111" s="5"/>
      <c r="G111" s="3"/>
      <c r="H111" s="3"/>
      <c r="I111" s="2"/>
      <c r="J111" s="5"/>
      <c r="K111" s="3"/>
      <c r="L111" s="4"/>
      <c r="M111" s="4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</row>
    <row r="112" spans="1:131" s="9" customFormat="1" x14ac:dyDescent="0.3">
      <c r="A112" s="3"/>
      <c r="B112" s="3"/>
      <c r="C112" s="3"/>
      <c r="D112" s="3"/>
      <c r="E112" s="2"/>
      <c r="F112" s="5"/>
      <c r="G112" s="3"/>
      <c r="H112" s="3"/>
      <c r="I112" s="2"/>
      <c r="J112" s="5"/>
      <c r="K112" s="3"/>
      <c r="L112" s="4"/>
      <c r="M112" s="4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</row>
    <row r="113" spans="1:131" s="9" customFormat="1" x14ac:dyDescent="0.3">
      <c r="A113" s="3"/>
      <c r="B113" s="3"/>
      <c r="C113" s="3"/>
      <c r="D113" s="3"/>
      <c r="E113" s="2"/>
      <c r="F113" s="5"/>
      <c r="G113" s="3"/>
      <c r="H113" s="3"/>
      <c r="I113" s="2"/>
      <c r="J113" s="5"/>
      <c r="K113" s="3"/>
      <c r="L113" s="4"/>
      <c r="M113" s="4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</row>
    <row r="114" spans="1:131" s="9" customFormat="1" x14ac:dyDescent="0.3">
      <c r="A114" s="3"/>
      <c r="B114" s="3"/>
      <c r="C114" s="3"/>
      <c r="D114" s="3"/>
      <c r="E114" s="2"/>
      <c r="F114" s="5"/>
      <c r="G114" s="3"/>
      <c r="H114" s="3"/>
      <c r="I114" s="2"/>
      <c r="J114" s="5"/>
      <c r="K114" s="3"/>
      <c r="L114" s="4"/>
      <c r="M114" s="4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</row>
    <row r="115" spans="1:131" s="9" customFormat="1" x14ac:dyDescent="0.3">
      <c r="A115" s="3"/>
      <c r="B115" s="3"/>
      <c r="C115" s="3"/>
      <c r="D115" s="3"/>
      <c r="E115" s="2"/>
      <c r="F115" s="5"/>
      <c r="G115" s="3"/>
      <c r="H115" s="3"/>
      <c r="I115" s="2"/>
      <c r="J115" s="5"/>
      <c r="K115" s="3"/>
      <c r="L115" s="4"/>
      <c r="M115" s="4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</row>
    <row r="116" spans="1:131" s="9" customFormat="1" x14ac:dyDescent="0.3">
      <c r="A116" s="3"/>
      <c r="B116" s="3"/>
      <c r="C116" s="3"/>
      <c r="D116" s="3"/>
      <c r="E116" s="2"/>
      <c r="F116" s="5"/>
      <c r="G116" s="3"/>
      <c r="H116" s="3"/>
      <c r="I116" s="2"/>
      <c r="J116" s="5"/>
      <c r="K116" s="3"/>
      <c r="L116" s="4"/>
      <c r="M116" s="4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</row>
    <row r="117" spans="1:131" s="9" customFormat="1" x14ac:dyDescent="0.3">
      <c r="A117" s="3"/>
      <c r="B117" s="3"/>
      <c r="C117" s="3"/>
      <c r="D117" s="3"/>
      <c r="E117" s="2"/>
      <c r="F117" s="5"/>
      <c r="G117" s="3"/>
      <c r="H117" s="3"/>
      <c r="I117" s="2"/>
      <c r="J117" s="5"/>
      <c r="K117" s="3"/>
      <c r="L117" s="4"/>
      <c r="M117" s="4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</row>
    <row r="118" spans="1:131" s="9" customFormat="1" x14ac:dyDescent="0.3">
      <c r="A118" s="3"/>
      <c r="B118" s="3"/>
      <c r="C118" s="3"/>
      <c r="D118" s="3"/>
      <c r="E118" s="2"/>
      <c r="F118" s="5"/>
      <c r="G118" s="3"/>
      <c r="H118" s="3"/>
      <c r="I118" s="2"/>
      <c r="J118" s="5"/>
      <c r="K118" s="3"/>
      <c r="L118" s="4"/>
      <c r="M118" s="4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</row>
  </sheetData>
  <mergeCells count="5">
    <mergeCell ref="A22:M22"/>
    <mergeCell ref="A1:M1"/>
    <mergeCell ref="C2:J2"/>
    <mergeCell ref="C3:E3"/>
    <mergeCell ref="G3:I3"/>
  </mergeCells>
  <conditionalFormatting sqref="L4:M5 L19:M20 L7:M8 L10:M11">
    <cfRule type="cellIs" dxfId="18" priority="9" operator="lessThan">
      <formula>0.01</formula>
    </cfRule>
  </conditionalFormatting>
  <conditionalFormatting sqref="L13:M14">
    <cfRule type="cellIs" dxfId="17" priority="8" operator="lessThan">
      <formula>0.01</formula>
    </cfRule>
  </conditionalFormatting>
  <conditionalFormatting sqref="L16:M17">
    <cfRule type="cellIs" dxfId="16" priority="7" operator="lessThan">
      <formula>0.01</formula>
    </cfRule>
  </conditionalFormatting>
  <conditionalFormatting sqref="L21:M21">
    <cfRule type="cellIs" dxfId="15" priority="1" operator="lessThan">
      <formula>0.01</formula>
    </cfRule>
  </conditionalFormatting>
  <conditionalFormatting sqref="L6:M6">
    <cfRule type="cellIs" dxfId="14" priority="6" operator="lessThan">
      <formula>0.01</formula>
    </cfRule>
  </conditionalFormatting>
  <conditionalFormatting sqref="L9:M9">
    <cfRule type="cellIs" dxfId="13" priority="5" operator="lessThan">
      <formula>0.01</formula>
    </cfRule>
  </conditionalFormatting>
  <conditionalFormatting sqref="L12:M12">
    <cfRule type="cellIs" dxfId="12" priority="4" operator="lessThan">
      <formula>0.01</formula>
    </cfRule>
  </conditionalFormatting>
  <conditionalFormatting sqref="L15:M15">
    <cfRule type="cellIs" dxfId="11" priority="3" operator="lessThan">
      <formula>0.01</formula>
    </cfRule>
  </conditionalFormatting>
  <conditionalFormatting sqref="L18:M18">
    <cfRule type="cellIs" dxfId="10" priority="2" operator="lessThan">
      <formula>0.01</formula>
    </cfRule>
  </conditionalFormatting>
  <printOptions horizontalCentered="1"/>
  <pageMargins left="0.2" right="0.2" top="0.25" bottom="0.25" header="0" footer="0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A119"/>
  <sheetViews>
    <sheetView showGridLines="0" tabSelected="1" zoomScale="90" zoomScaleNormal="90" workbookViewId="0">
      <selection activeCell="W25" sqref="W25"/>
    </sheetView>
  </sheetViews>
  <sheetFormatPr defaultColWidth="9.109375" defaultRowHeight="16.2" x14ac:dyDescent="0.3"/>
  <cols>
    <col min="1" max="1" width="19.33203125" style="3" customWidth="1"/>
    <col min="2" max="2" width="7.44140625" style="3" customWidth="1"/>
    <col min="3" max="3" width="7.33203125" style="3" customWidth="1"/>
    <col min="4" max="4" width="1.44140625" style="3" customWidth="1"/>
    <col min="5" max="5" width="4.33203125" style="2" customWidth="1"/>
    <col min="6" max="6" width="1.5546875" style="5" customWidth="1"/>
    <col min="7" max="7" width="5.109375" style="3" customWidth="1"/>
    <col min="8" max="8" width="1.44140625" style="3" customWidth="1"/>
    <col min="9" max="9" width="4.33203125" style="2" customWidth="1"/>
    <col min="10" max="10" width="2.88671875" style="5" customWidth="1"/>
    <col min="11" max="11" width="5.109375" style="3" customWidth="1"/>
    <col min="12" max="12" width="1.6640625" style="3" customWidth="1"/>
    <col min="13" max="13" width="4.44140625" style="2" customWidth="1"/>
    <col min="14" max="14" width="2.44140625" style="5" customWidth="1"/>
    <col min="15" max="15" width="5.109375" style="3" customWidth="1"/>
    <col min="16" max="16" width="1.44140625" style="3" customWidth="1"/>
    <col min="17" max="17" width="4.44140625" style="2" customWidth="1"/>
    <col min="18" max="18" width="2.33203125" style="5" customWidth="1"/>
    <col min="19" max="19" width="5.109375" style="3" customWidth="1"/>
    <col min="20" max="20" width="1.44140625" style="3" customWidth="1"/>
    <col min="21" max="21" width="4.109375" style="2" customWidth="1"/>
    <col min="22" max="22" width="2.33203125" style="5" customWidth="1"/>
    <col min="23" max="23" width="5.109375" style="3" customWidth="1"/>
    <col min="24" max="24" width="1.44140625" style="3" customWidth="1"/>
    <col min="25" max="25" width="4.44140625" style="2" customWidth="1"/>
    <col min="26" max="26" width="2.33203125" style="5" customWidth="1"/>
    <col min="27" max="27" width="6.5546875" style="3" customWidth="1"/>
    <col min="28" max="28" width="7.33203125" style="4" customWidth="1"/>
    <col min="29" max="29" width="6.5546875" style="4" customWidth="1"/>
    <col min="30" max="30" width="9.109375" style="3"/>
    <col min="31" max="31" width="11.33203125" style="3" bestFit="1" customWidth="1"/>
    <col min="32" max="32" width="2.109375" style="3" bestFit="1" customWidth="1"/>
    <col min="33" max="33" width="11.33203125" style="3" bestFit="1" customWidth="1"/>
    <col min="34" max="42" width="9.88671875" style="3" bestFit="1" customWidth="1"/>
    <col min="43" max="100" width="9.109375" style="3"/>
    <col min="101" max="101" width="2.109375" style="3" bestFit="1" customWidth="1"/>
    <col min="102" max="102" width="9.109375" style="3"/>
    <col min="103" max="103" width="11.33203125" style="3" bestFit="1" customWidth="1"/>
    <col min="104" max="104" width="2.109375" style="3" bestFit="1" customWidth="1"/>
    <col min="105" max="105" width="11.33203125" style="3" bestFit="1" customWidth="1"/>
    <col min="106" max="113" width="9.88671875" style="3" bestFit="1" customWidth="1"/>
    <col min="114" max="131" width="9.109375" style="9"/>
    <col min="132" max="16384" width="9.109375" style="3"/>
  </cols>
  <sheetData>
    <row r="1" spans="1:126" ht="15" thickBot="1" x14ac:dyDescent="0.35">
      <c r="A1" s="94" t="s">
        <v>60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</row>
    <row r="2" spans="1:126" ht="15" thickTop="1" x14ac:dyDescent="0.3">
      <c r="A2" s="13"/>
      <c r="B2" s="13"/>
      <c r="C2" s="95" t="s">
        <v>29</v>
      </c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13"/>
      <c r="AB2" s="14"/>
      <c r="AC2" s="15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Q2" s="8"/>
      <c r="DR2" s="8"/>
      <c r="DS2" s="8"/>
      <c r="DT2" s="8"/>
    </row>
    <row r="3" spans="1:126" ht="14.25" customHeight="1" thickBot="1" x14ac:dyDescent="0.4">
      <c r="A3" s="21"/>
      <c r="B3" s="50"/>
      <c r="C3" s="96">
        <v>0</v>
      </c>
      <c r="D3" s="96"/>
      <c r="E3" s="96"/>
      <c r="F3" s="54"/>
      <c r="G3" s="96">
        <v>4</v>
      </c>
      <c r="H3" s="96"/>
      <c r="I3" s="96"/>
      <c r="J3" s="54"/>
      <c r="K3" s="21"/>
      <c r="L3" s="21">
        <v>6</v>
      </c>
      <c r="M3" s="21"/>
      <c r="N3" s="54"/>
      <c r="O3" s="96">
        <v>10</v>
      </c>
      <c r="P3" s="96"/>
      <c r="Q3" s="96"/>
      <c r="R3" s="90"/>
      <c r="S3" s="96">
        <v>12</v>
      </c>
      <c r="T3" s="96"/>
      <c r="U3" s="96"/>
      <c r="V3" s="90"/>
      <c r="W3" s="96">
        <v>16</v>
      </c>
      <c r="X3" s="96"/>
      <c r="Y3" s="96"/>
      <c r="Z3" s="90"/>
      <c r="AA3" s="19" t="s">
        <v>10</v>
      </c>
      <c r="AB3" s="19" t="s">
        <v>55</v>
      </c>
      <c r="AC3" s="20" t="s">
        <v>13</v>
      </c>
      <c r="DK3" s="11"/>
      <c r="DL3" s="11"/>
      <c r="DM3" s="11"/>
      <c r="DN3" s="11"/>
      <c r="DO3" s="7"/>
      <c r="DP3" s="7"/>
      <c r="DQ3" s="11"/>
      <c r="DR3" s="11"/>
      <c r="DS3" s="11"/>
      <c r="DT3" s="7"/>
      <c r="DU3" s="7"/>
      <c r="DV3" s="7"/>
    </row>
    <row r="4" spans="1:126" ht="15" customHeight="1" thickTop="1" x14ac:dyDescent="0.3">
      <c r="A4" s="17" t="s">
        <v>53</v>
      </c>
      <c r="B4" s="22" t="s">
        <v>30</v>
      </c>
      <c r="C4" s="23">
        <v>70.037000000000006</v>
      </c>
      <c r="D4" s="48" t="s">
        <v>11</v>
      </c>
      <c r="E4" s="74">
        <v>9.0955700000000004</v>
      </c>
      <c r="F4" s="49"/>
      <c r="G4" s="23">
        <v>64.814800000000005</v>
      </c>
      <c r="H4" s="48" t="s">
        <v>11</v>
      </c>
      <c r="I4" s="74">
        <v>8.1005099999999999</v>
      </c>
      <c r="J4" s="78" t="s">
        <v>12</v>
      </c>
      <c r="K4" s="23">
        <v>67.666700000000006</v>
      </c>
      <c r="L4" s="48" t="s">
        <v>11</v>
      </c>
      <c r="M4" s="74">
        <v>5.8243499999999999</v>
      </c>
      <c r="N4" s="78"/>
      <c r="O4" s="23">
        <v>69</v>
      </c>
      <c r="P4" s="48" t="s">
        <v>11</v>
      </c>
      <c r="Q4" s="74">
        <v>7.0765099999999999</v>
      </c>
      <c r="R4" s="49"/>
      <c r="S4" s="23">
        <v>65</v>
      </c>
      <c r="T4" s="48" t="s">
        <v>11</v>
      </c>
      <c r="U4" s="74">
        <v>5.4136600000000001</v>
      </c>
      <c r="V4" s="78" t="s">
        <v>12</v>
      </c>
      <c r="W4" s="23">
        <v>68</v>
      </c>
      <c r="X4" s="48" t="s">
        <v>11</v>
      </c>
      <c r="Y4" s="74">
        <v>8.6868599999999994</v>
      </c>
      <c r="Z4" s="26"/>
      <c r="AA4" s="27" t="s">
        <v>0</v>
      </c>
      <c r="AB4" s="51">
        <v>0.106</v>
      </c>
      <c r="AC4" s="51">
        <v>5.1999999999999998E-2</v>
      </c>
      <c r="AE4" s="1"/>
      <c r="AH4" s="1"/>
      <c r="AI4" s="1"/>
      <c r="AJ4" s="1"/>
      <c r="AK4" s="1"/>
      <c r="AL4" s="1"/>
      <c r="AM4" s="1"/>
      <c r="AN4" s="1"/>
      <c r="AO4" s="1"/>
      <c r="AP4" s="1"/>
      <c r="CY4" s="1"/>
      <c r="DB4" s="1"/>
      <c r="DC4" s="1"/>
      <c r="DD4" s="1"/>
      <c r="DE4" s="1"/>
      <c r="DF4" s="1"/>
      <c r="DG4" s="1"/>
      <c r="DH4" s="1"/>
      <c r="DI4" s="1"/>
      <c r="DL4" s="10"/>
      <c r="DM4" s="12"/>
      <c r="DN4" s="12"/>
      <c r="DO4" s="12"/>
      <c r="DP4" s="12"/>
      <c r="DQ4" s="10"/>
      <c r="DR4" s="10"/>
      <c r="DS4" s="10"/>
      <c r="DT4" s="10"/>
      <c r="DU4" s="10"/>
      <c r="DV4" s="10"/>
    </row>
    <row r="5" spans="1:126" ht="15" customHeight="1" x14ac:dyDescent="0.3">
      <c r="A5" s="17" t="s">
        <v>54</v>
      </c>
      <c r="B5" s="22" t="s">
        <v>31</v>
      </c>
      <c r="C5" s="23">
        <v>72.541700000000006</v>
      </c>
      <c r="D5" s="48" t="s">
        <v>11</v>
      </c>
      <c r="E5" s="74">
        <v>8.5107599999999994</v>
      </c>
      <c r="F5" s="49"/>
      <c r="G5" s="23">
        <v>67.916700000000006</v>
      </c>
      <c r="H5" s="48" t="s">
        <v>11</v>
      </c>
      <c r="I5" s="74">
        <v>8.4386100000000006</v>
      </c>
      <c r="J5" s="78" t="s">
        <v>12</v>
      </c>
      <c r="K5" s="23">
        <v>67.208299999999994</v>
      </c>
      <c r="L5" s="48" t="s">
        <v>11</v>
      </c>
      <c r="M5" s="74">
        <v>7.5121900000000004</v>
      </c>
      <c r="N5" s="78" t="s">
        <v>12</v>
      </c>
      <c r="O5" s="23">
        <v>66.625</v>
      </c>
      <c r="P5" s="48" t="s">
        <v>11</v>
      </c>
      <c r="Q5" s="74">
        <v>9.1974099999999996</v>
      </c>
      <c r="R5" s="49" t="s">
        <v>12</v>
      </c>
      <c r="S5" s="23">
        <v>71.333299999999994</v>
      </c>
      <c r="T5" s="48" t="s">
        <v>11</v>
      </c>
      <c r="U5" s="74">
        <v>8.3752600000000008</v>
      </c>
      <c r="V5" s="78"/>
      <c r="W5" s="23">
        <v>71.541700000000006</v>
      </c>
      <c r="X5" s="48" t="s">
        <v>11</v>
      </c>
      <c r="Y5" s="74">
        <v>8.5209700000000002</v>
      </c>
      <c r="Z5" s="26"/>
      <c r="AA5" s="27" t="s">
        <v>1</v>
      </c>
      <c r="AB5" s="51">
        <v>1.2999999999999999E-2</v>
      </c>
      <c r="AC5" s="52">
        <v>0.06</v>
      </c>
      <c r="AF5" s="1"/>
      <c r="AH5" s="1"/>
      <c r="AI5" s="1"/>
      <c r="AJ5" s="1"/>
      <c r="AK5" s="1"/>
      <c r="AL5" s="1"/>
      <c r="AM5" s="1"/>
      <c r="AN5" s="1"/>
      <c r="AO5" s="1"/>
      <c r="AP5" s="1"/>
      <c r="CZ5" s="1"/>
      <c r="DB5" s="1"/>
      <c r="DC5" s="1"/>
      <c r="DD5" s="1"/>
      <c r="DE5" s="1"/>
      <c r="DF5" s="1"/>
      <c r="DG5" s="1"/>
      <c r="DH5" s="1"/>
      <c r="DI5" s="1"/>
      <c r="DL5" s="10"/>
      <c r="DM5" s="12"/>
      <c r="DN5" s="12"/>
      <c r="DO5" s="12"/>
      <c r="DP5" s="12"/>
      <c r="DQ5" s="10"/>
      <c r="DR5" s="10"/>
      <c r="DS5" s="10"/>
      <c r="DT5" s="10"/>
      <c r="DU5" s="10"/>
      <c r="DV5" s="10"/>
    </row>
    <row r="6" spans="1:126" s="9" customFormat="1" ht="15" customHeight="1" x14ac:dyDescent="0.3">
      <c r="A6" s="16"/>
      <c r="B6" s="28"/>
      <c r="C6" s="36"/>
      <c r="D6" s="60"/>
      <c r="E6" s="37"/>
      <c r="F6" s="61"/>
      <c r="G6" s="36"/>
      <c r="H6" s="60"/>
      <c r="I6" s="37"/>
      <c r="J6" s="62"/>
      <c r="K6" s="36"/>
      <c r="L6" s="60"/>
      <c r="M6" s="37"/>
      <c r="N6" s="62"/>
      <c r="O6" s="36"/>
      <c r="P6" s="60"/>
      <c r="Q6" s="37"/>
      <c r="R6" s="62"/>
      <c r="S6" s="36"/>
      <c r="T6" s="60"/>
      <c r="U6" s="37"/>
      <c r="V6" s="62"/>
      <c r="W6" s="36"/>
      <c r="X6" s="60"/>
      <c r="Y6" s="37"/>
      <c r="Z6" s="56"/>
      <c r="AA6" s="27" t="s">
        <v>2</v>
      </c>
      <c r="AB6" s="51">
        <v>4.8000000000000001E-2</v>
      </c>
      <c r="AC6" s="51">
        <v>4.5999999999999999E-2</v>
      </c>
      <c r="AD6" s="3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L6" s="10"/>
      <c r="DM6" s="12"/>
      <c r="DN6" s="12"/>
      <c r="DO6" s="12"/>
      <c r="DP6" s="12"/>
      <c r="DQ6" s="10"/>
      <c r="DR6" s="10"/>
      <c r="DS6" s="10"/>
      <c r="DT6" s="10"/>
      <c r="DU6" s="10"/>
      <c r="DV6" s="10"/>
    </row>
    <row r="7" spans="1:126" s="9" customFormat="1" ht="15" customHeight="1" x14ac:dyDescent="0.3">
      <c r="A7" s="17" t="s">
        <v>50</v>
      </c>
      <c r="B7" s="22" t="s">
        <v>30</v>
      </c>
      <c r="C7" s="88">
        <v>118.4444</v>
      </c>
      <c r="D7" s="40" t="s">
        <v>11</v>
      </c>
      <c r="E7" s="41">
        <v>9.6170299999999997</v>
      </c>
      <c r="F7" s="42"/>
      <c r="G7" s="39">
        <v>112.9259</v>
      </c>
      <c r="H7" s="40" t="s">
        <v>11</v>
      </c>
      <c r="I7" s="41">
        <v>9.3928200000000004</v>
      </c>
      <c r="J7" s="42" t="s">
        <v>12</v>
      </c>
      <c r="K7" s="39">
        <v>117.6296</v>
      </c>
      <c r="L7" s="40" t="s">
        <v>11</v>
      </c>
      <c r="M7" s="41">
        <v>6.4697399999999998</v>
      </c>
      <c r="N7" s="69"/>
      <c r="O7" s="39">
        <v>113.5926</v>
      </c>
      <c r="P7" s="40" t="s">
        <v>11</v>
      </c>
      <c r="Q7" s="41">
        <v>7.2814800000000002</v>
      </c>
      <c r="R7" s="89" t="s">
        <v>12</v>
      </c>
      <c r="S7" s="39">
        <v>114.18519999999999</v>
      </c>
      <c r="T7" s="40" t="s">
        <v>11</v>
      </c>
      <c r="U7" s="41">
        <v>6.6334600000000004</v>
      </c>
      <c r="V7" s="42" t="s">
        <v>12</v>
      </c>
      <c r="W7" s="39">
        <v>113.18519999999999</v>
      </c>
      <c r="X7" s="40" t="s">
        <v>11</v>
      </c>
      <c r="Y7" s="41">
        <v>8.6914499999999997</v>
      </c>
      <c r="Z7" s="49" t="s">
        <v>12</v>
      </c>
      <c r="AA7" s="27" t="s">
        <v>0</v>
      </c>
      <c r="AB7" s="51">
        <v>0.32800000000000001</v>
      </c>
      <c r="AC7" s="51">
        <v>0.02</v>
      </c>
      <c r="AD7" s="3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L7" s="10"/>
      <c r="DM7" s="12"/>
      <c r="DN7" s="12"/>
      <c r="DO7" s="12"/>
      <c r="DP7" s="12"/>
      <c r="DQ7" s="10"/>
      <c r="DR7" s="10"/>
      <c r="DS7" s="10"/>
      <c r="DT7" s="10"/>
      <c r="DU7" s="10"/>
      <c r="DV7" s="10"/>
    </row>
    <row r="8" spans="1:126" s="9" customFormat="1" ht="15" customHeight="1" x14ac:dyDescent="0.3">
      <c r="A8" s="16" t="s">
        <v>26</v>
      </c>
      <c r="B8" s="22" t="s">
        <v>31</v>
      </c>
      <c r="C8" s="39">
        <v>120.45829999999999</v>
      </c>
      <c r="D8" s="40" t="s">
        <v>11</v>
      </c>
      <c r="E8" s="41">
        <v>11.38259</v>
      </c>
      <c r="F8" s="42"/>
      <c r="G8" s="39">
        <v>117.16670000000001</v>
      </c>
      <c r="H8" s="40" t="s">
        <v>11</v>
      </c>
      <c r="I8" s="41">
        <v>8.5854599999999994</v>
      </c>
      <c r="J8" s="42"/>
      <c r="K8" s="39">
        <v>114.25</v>
      </c>
      <c r="L8" s="40" t="s">
        <v>11</v>
      </c>
      <c r="M8" s="41">
        <v>10.472530000000001</v>
      </c>
      <c r="N8" s="69" t="s">
        <v>12</v>
      </c>
      <c r="O8" s="39">
        <v>116.70829999999999</v>
      </c>
      <c r="P8" s="40" t="s">
        <v>11</v>
      </c>
      <c r="Q8" s="41">
        <v>13.300800000000001</v>
      </c>
      <c r="R8" s="42"/>
      <c r="S8" s="39">
        <v>117.625</v>
      </c>
      <c r="T8" s="40" t="s">
        <v>11</v>
      </c>
      <c r="U8" s="41">
        <v>9.6495700000000006</v>
      </c>
      <c r="V8" s="42" t="s">
        <v>14</v>
      </c>
      <c r="W8" s="39">
        <v>115.45829999999999</v>
      </c>
      <c r="X8" s="40" t="s">
        <v>11</v>
      </c>
      <c r="Y8" s="41">
        <v>12.52816</v>
      </c>
      <c r="Z8" s="49" t="s">
        <v>12</v>
      </c>
      <c r="AA8" s="27" t="s">
        <v>1</v>
      </c>
      <c r="AB8" s="51">
        <v>1.2E-2</v>
      </c>
      <c r="AC8" s="52">
        <v>6.0999999999999999E-2</v>
      </c>
      <c r="AD8" s="3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L8" s="10"/>
      <c r="DM8" s="12"/>
      <c r="DN8" s="12"/>
      <c r="DO8" s="12"/>
      <c r="DP8" s="12"/>
      <c r="DQ8" s="10"/>
      <c r="DR8" s="10"/>
      <c r="DS8" s="10"/>
      <c r="DT8" s="10"/>
      <c r="DU8" s="10"/>
      <c r="DV8" s="10"/>
    </row>
    <row r="9" spans="1:126" s="9" customFormat="1" ht="15" customHeight="1" x14ac:dyDescent="0.3">
      <c r="A9" s="16"/>
      <c r="B9" s="28"/>
      <c r="C9" s="43"/>
      <c r="D9" s="44"/>
      <c r="E9" s="45"/>
      <c r="F9" s="46"/>
      <c r="G9" s="43"/>
      <c r="H9" s="44"/>
      <c r="I9" s="45"/>
      <c r="J9" s="67"/>
      <c r="K9" s="43"/>
      <c r="L9" s="44"/>
      <c r="M9" s="45"/>
      <c r="N9" s="67"/>
      <c r="O9" s="43"/>
      <c r="P9" s="44"/>
      <c r="Q9" s="45"/>
      <c r="R9" s="67"/>
      <c r="S9" s="43"/>
      <c r="T9" s="44"/>
      <c r="U9" s="45"/>
      <c r="V9" s="67"/>
      <c r="W9" s="43"/>
      <c r="X9" s="44"/>
      <c r="Y9" s="45"/>
      <c r="Z9" s="56"/>
      <c r="AA9" s="27" t="s">
        <v>2</v>
      </c>
      <c r="AB9" s="51">
        <v>0.11899999999999999</v>
      </c>
      <c r="AC9" s="51">
        <v>3.5999999999999997E-2</v>
      </c>
      <c r="AD9" s="3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L9" s="10"/>
      <c r="DM9" s="12"/>
      <c r="DN9" s="12"/>
      <c r="DO9" s="12"/>
      <c r="DP9" s="12"/>
      <c r="DQ9" s="10"/>
      <c r="DR9" s="10"/>
      <c r="DS9" s="10"/>
      <c r="DT9" s="10"/>
      <c r="DU9" s="10"/>
      <c r="DV9" s="10"/>
    </row>
    <row r="10" spans="1:126" s="9" customFormat="1" ht="15" customHeight="1" x14ac:dyDescent="0.3">
      <c r="A10" s="17" t="s">
        <v>51</v>
      </c>
      <c r="B10" s="22" t="s">
        <v>30</v>
      </c>
      <c r="C10" s="39">
        <v>77.925899999999999</v>
      </c>
      <c r="D10" s="40" t="s">
        <v>11</v>
      </c>
      <c r="E10" s="41">
        <v>6.3362600000000002</v>
      </c>
      <c r="F10" s="42"/>
      <c r="G10" s="39">
        <v>73.629599999999996</v>
      </c>
      <c r="H10" s="40" t="s">
        <v>11</v>
      </c>
      <c r="I10" s="41">
        <v>7.7466999999999997</v>
      </c>
      <c r="J10" s="42" t="s">
        <v>12</v>
      </c>
      <c r="K10" s="39">
        <v>75.962999999999994</v>
      </c>
      <c r="L10" s="40" t="s">
        <v>11</v>
      </c>
      <c r="M10" s="41">
        <v>5.5364599999999999</v>
      </c>
      <c r="N10" s="69"/>
      <c r="O10" s="39">
        <v>72.518500000000003</v>
      </c>
      <c r="P10" s="40" t="s">
        <v>11</v>
      </c>
      <c r="Q10" s="41">
        <v>7.00753</v>
      </c>
      <c r="R10" s="42" t="s">
        <v>12</v>
      </c>
      <c r="S10" s="39">
        <v>71.296300000000002</v>
      </c>
      <c r="T10" s="40" t="s">
        <v>11</v>
      </c>
      <c r="U10" s="41">
        <v>5.9602199999999996</v>
      </c>
      <c r="V10" s="42" t="s">
        <v>12</v>
      </c>
      <c r="W10" s="39">
        <v>73.185199999999995</v>
      </c>
      <c r="X10" s="40" t="s">
        <v>11</v>
      </c>
      <c r="Y10" s="41">
        <v>6.4987399999999997</v>
      </c>
      <c r="Z10" s="78" t="s">
        <v>12</v>
      </c>
      <c r="AA10" s="27" t="s">
        <v>0</v>
      </c>
      <c r="AB10" s="51">
        <v>0.83699999999999997</v>
      </c>
      <c r="AC10" s="51">
        <v>1E-3</v>
      </c>
      <c r="AD10" s="3"/>
      <c r="AE10" s="58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L10" s="10"/>
      <c r="DM10" s="12"/>
      <c r="DN10" s="12"/>
      <c r="DO10" s="12"/>
      <c r="DP10" s="12"/>
      <c r="DQ10" s="10"/>
      <c r="DR10" s="10"/>
      <c r="DS10" s="10"/>
      <c r="DT10" s="10"/>
      <c r="DU10" s="10"/>
      <c r="DV10" s="10"/>
    </row>
    <row r="11" spans="1:126" s="9" customFormat="1" ht="15" customHeight="1" x14ac:dyDescent="0.3">
      <c r="A11" s="16" t="s">
        <v>26</v>
      </c>
      <c r="B11" s="22" t="s">
        <v>31</v>
      </c>
      <c r="C11" s="39">
        <v>75.541700000000006</v>
      </c>
      <c r="D11" s="40" t="s">
        <v>11</v>
      </c>
      <c r="E11" s="41">
        <v>8.4954199999999993</v>
      </c>
      <c r="F11" s="42"/>
      <c r="G11" s="39">
        <v>71.416700000000006</v>
      </c>
      <c r="H11" s="40" t="s">
        <v>11</v>
      </c>
      <c r="I11" s="41">
        <v>8.9535800000000005</v>
      </c>
      <c r="J11" s="69" t="s">
        <v>44</v>
      </c>
      <c r="K11" s="39">
        <v>73.916700000000006</v>
      </c>
      <c r="L11" s="40" t="s">
        <v>11</v>
      </c>
      <c r="M11" s="41">
        <v>7.4711999999999996</v>
      </c>
      <c r="N11" s="69"/>
      <c r="O11" s="39">
        <v>73.75</v>
      </c>
      <c r="P11" s="40" t="s">
        <v>11</v>
      </c>
      <c r="Q11" s="41">
        <v>8.3886599999999998</v>
      </c>
      <c r="R11" s="69"/>
      <c r="S11" s="39">
        <v>74</v>
      </c>
      <c r="T11" s="40" t="s">
        <v>11</v>
      </c>
      <c r="U11" s="41">
        <v>7.1748399999999997</v>
      </c>
      <c r="V11" s="42"/>
      <c r="W11" s="39">
        <v>74.041700000000006</v>
      </c>
      <c r="X11" s="40" t="s">
        <v>11</v>
      </c>
      <c r="Y11" s="41">
        <v>11.509840000000001</v>
      </c>
      <c r="Z11" s="78"/>
      <c r="AA11" s="27" t="s">
        <v>1</v>
      </c>
      <c r="AB11" s="51">
        <v>5.0000000000000001E-3</v>
      </c>
      <c r="AC11" s="52">
        <v>7.0000000000000007E-2</v>
      </c>
      <c r="AD11" s="3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L11" s="10"/>
      <c r="DM11" s="12"/>
      <c r="DN11" s="12"/>
      <c r="DO11" s="12"/>
      <c r="DP11" s="12"/>
      <c r="DQ11" s="10"/>
      <c r="DR11" s="10"/>
      <c r="DS11" s="10"/>
      <c r="DT11" s="10"/>
      <c r="DU11" s="10"/>
      <c r="DV11" s="10"/>
    </row>
    <row r="12" spans="1:126" s="9" customFormat="1" ht="15" customHeight="1" x14ac:dyDescent="0.3">
      <c r="A12" s="16"/>
      <c r="B12" s="28"/>
      <c r="C12" s="36"/>
      <c r="D12" s="60"/>
      <c r="E12" s="37"/>
      <c r="F12" s="61"/>
      <c r="G12" s="36"/>
      <c r="H12" s="60"/>
      <c r="I12" s="37"/>
      <c r="J12" s="62"/>
      <c r="K12" s="36"/>
      <c r="L12" s="60"/>
      <c r="M12" s="37"/>
      <c r="N12" s="62"/>
      <c r="O12" s="36"/>
      <c r="P12" s="60"/>
      <c r="Q12" s="37"/>
      <c r="R12" s="62"/>
      <c r="S12" s="36"/>
      <c r="T12" s="60"/>
      <c r="U12" s="37"/>
      <c r="V12" s="62"/>
      <c r="W12" s="36"/>
      <c r="X12" s="60"/>
      <c r="Y12" s="37"/>
      <c r="Z12" s="56"/>
      <c r="AA12" s="27" t="s">
        <v>2</v>
      </c>
      <c r="AB12" s="51">
        <v>0.159</v>
      </c>
      <c r="AC12" s="53">
        <v>3.2000000000000001E-2</v>
      </c>
      <c r="AD12" s="3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L12" s="10"/>
      <c r="DM12" s="12"/>
      <c r="DN12" s="12"/>
      <c r="DO12" s="12"/>
      <c r="DP12" s="12"/>
      <c r="DQ12" s="10"/>
      <c r="DR12" s="10"/>
      <c r="DS12" s="10"/>
      <c r="DT12" s="10"/>
      <c r="DU12" s="10"/>
      <c r="DV12" s="10"/>
    </row>
    <row r="13" spans="1:126" s="9" customFormat="1" ht="15" customHeight="1" x14ac:dyDescent="0.3">
      <c r="A13" s="17" t="s">
        <v>27</v>
      </c>
      <c r="B13" s="22" t="s">
        <v>30</v>
      </c>
      <c r="C13" s="63">
        <v>36.7241</v>
      </c>
      <c r="D13" s="24" t="s">
        <v>11</v>
      </c>
      <c r="E13" s="41">
        <v>3.3860700000000001</v>
      </c>
      <c r="F13" s="26"/>
      <c r="G13" s="63">
        <v>36.357399999999998</v>
      </c>
      <c r="H13" s="24" t="s">
        <v>11</v>
      </c>
      <c r="I13" s="41">
        <v>4.46617</v>
      </c>
      <c r="J13" s="66"/>
      <c r="K13" s="63">
        <v>35.5593</v>
      </c>
      <c r="L13" s="24" t="s">
        <v>11</v>
      </c>
      <c r="M13" s="41">
        <v>4.2933300000000001</v>
      </c>
      <c r="N13" s="66" t="s">
        <v>12</v>
      </c>
      <c r="O13" s="63">
        <v>35.231499999999997</v>
      </c>
      <c r="P13" s="24" t="s">
        <v>11</v>
      </c>
      <c r="Q13" s="41">
        <v>4.3863899999999996</v>
      </c>
      <c r="R13" s="66" t="s">
        <v>12</v>
      </c>
      <c r="S13" s="63">
        <v>35.0593</v>
      </c>
      <c r="T13" s="24" t="s">
        <v>11</v>
      </c>
      <c r="U13" s="41">
        <v>4.2086499999999996</v>
      </c>
      <c r="V13" s="66" t="s">
        <v>12</v>
      </c>
      <c r="W13" s="63">
        <v>34.609299999999998</v>
      </c>
      <c r="X13" s="24" t="s">
        <v>11</v>
      </c>
      <c r="Y13" s="41">
        <v>4.1952800000000003</v>
      </c>
      <c r="Z13" s="78" t="s">
        <v>12</v>
      </c>
      <c r="AA13" s="27" t="s">
        <v>0</v>
      </c>
      <c r="AB13" s="51">
        <v>0.69899999999999995</v>
      </c>
      <c r="AC13" s="51">
        <v>3.0000000000000001E-3</v>
      </c>
      <c r="AD13" s="3"/>
      <c r="AE13" s="58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L13" s="10"/>
      <c r="DM13" s="12"/>
      <c r="DN13" s="12"/>
      <c r="DO13" s="12"/>
      <c r="DP13" s="12"/>
      <c r="DQ13" s="10"/>
      <c r="DR13" s="10"/>
      <c r="DS13" s="10"/>
      <c r="DT13" s="10"/>
      <c r="DU13" s="10"/>
      <c r="DV13" s="10"/>
    </row>
    <row r="14" spans="1:126" s="9" customFormat="1" ht="15" customHeight="1" x14ac:dyDescent="0.3">
      <c r="A14" s="16" t="s">
        <v>8</v>
      </c>
      <c r="B14" s="22" t="s">
        <v>31</v>
      </c>
      <c r="C14" s="63">
        <v>37.691699999999997</v>
      </c>
      <c r="D14" s="24" t="s">
        <v>11</v>
      </c>
      <c r="E14" s="41">
        <v>4.83901</v>
      </c>
      <c r="F14" s="26"/>
      <c r="G14" s="63">
        <v>36.570799999999998</v>
      </c>
      <c r="H14" s="24" t="s">
        <v>11</v>
      </c>
      <c r="I14" s="41">
        <v>4.4714</v>
      </c>
      <c r="J14" s="66" t="s">
        <v>12</v>
      </c>
      <c r="K14" s="63">
        <v>35.816699999999997</v>
      </c>
      <c r="L14" s="24" t="s">
        <v>11</v>
      </c>
      <c r="M14" s="41">
        <v>4.5747999999999998</v>
      </c>
      <c r="N14" s="66" t="s">
        <v>12</v>
      </c>
      <c r="O14" s="63">
        <v>35.552100000000003</v>
      </c>
      <c r="P14" s="24" t="s">
        <v>11</v>
      </c>
      <c r="Q14" s="41">
        <v>3.9626899999999998</v>
      </c>
      <c r="R14" s="66" t="s">
        <v>12</v>
      </c>
      <c r="S14" s="63">
        <v>35.3292</v>
      </c>
      <c r="T14" s="24" t="s">
        <v>11</v>
      </c>
      <c r="U14" s="41">
        <v>4.077</v>
      </c>
      <c r="V14" s="66" t="s">
        <v>12</v>
      </c>
      <c r="W14" s="63">
        <v>35.262500000000003</v>
      </c>
      <c r="X14" s="24" t="s">
        <v>11</v>
      </c>
      <c r="Y14" s="41">
        <v>4.0136500000000002</v>
      </c>
      <c r="Z14" s="78" t="s">
        <v>12</v>
      </c>
      <c r="AA14" s="27" t="s">
        <v>1</v>
      </c>
      <c r="AB14" s="51">
        <v>0</v>
      </c>
      <c r="AC14" s="52">
        <v>0.32800000000000001</v>
      </c>
      <c r="AD14" s="3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L14" s="10"/>
      <c r="DM14" s="12"/>
      <c r="DN14" s="12"/>
      <c r="DO14" s="12"/>
      <c r="DP14" s="12"/>
      <c r="DQ14" s="10"/>
      <c r="DR14" s="10"/>
      <c r="DS14" s="10"/>
      <c r="DT14" s="10"/>
      <c r="DU14" s="10"/>
      <c r="DV14" s="10"/>
    </row>
    <row r="15" spans="1:126" s="9" customFormat="1" ht="15" customHeight="1" x14ac:dyDescent="0.3">
      <c r="A15" s="91"/>
      <c r="B15" s="28"/>
      <c r="C15" s="64"/>
      <c r="D15" s="30"/>
      <c r="E15" s="45"/>
      <c r="F15" s="31"/>
      <c r="G15" s="64"/>
      <c r="H15" s="30"/>
      <c r="I15" s="45"/>
      <c r="J15" s="56"/>
      <c r="K15" s="64"/>
      <c r="L15" s="30"/>
      <c r="M15" s="45"/>
      <c r="N15" s="56"/>
      <c r="O15" s="64"/>
      <c r="P15" s="30"/>
      <c r="Q15" s="45"/>
      <c r="R15" s="56"/>
      <c r="S15" s="64"/>
      <c r="T15" s="30"/>
      <c r="U15" s="45"/>
      <c r="V15" s="56"/>
      <c r="W15" s="64"/>
      <c r="X15" s="30"/>
      <c r="Y15" s="45"/>
      <c r="Z15" s="56"/>
      <c r="AA15" s="27" t="s">
        <v>2</v>
      </c>
      <c r="AB15" s="51">
        <v>0.56000000000000005</v>
      </c>
      <c r="AC15" s="53">
        <v>1.4999999999999999E-2</v>
      </c>
      <c r="AD15" s="3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L15" s="10"/>
      <c r="DM15" s="12"/>
      <c r="DN15" s="12"/>
      <c r="DO15" s="12"/>
      <c r="DP15" s="12"/>
      <c r="DQ15" s="10"/>
      <c r="DR15" s="10"/>
      <c r="DS15" s="10"/>
      <c r="DT15" s="10"/>
      <c r="DU15" s="10"/>
      <c r="DV15" s="10"/>
    </row>
    <row r="16" spans="1:126" s="9" customFormat="1" ht="15" customHeight="1" x14ac:dyDescent="0.3">
      <c r="A16" s="17" t="s">
        <v>28</v>
      </c>
      <c r="B16" s="22" t="s">
        <v>30</v>
      </c>
      <c r="C16" s="63">
        <v>47.548099999999998</v>
      </c>
      <c r="D16" s="24" t="s">
        <v>11</v>
      </c>
      <c r="E16" s="41">
        <v>4.0119199999999999</v>
      </c>
      <c r="F16" s="26"/>
      <c r="G16" s="63">
        <v>46.827800000000003</v>
      </c>
      <c r="H16" s="24" t="s">
        <v>11</v>
      </c>
      <c r="I16" s="41">
        <v>4.2380199999999997</v>
      </c>
      <c r="J16" s="66" t="s">
        <v>12</v>
      </c>
      <c r="K16" s="63">
        <v>46.2759</v>
      </c>
      <c r="L16" s="24" t="s">
        <v>11</v>
      </c>
      <c r="M16" s="41">
        <v>4.3606299999999996</v>
      </c>
      <c r="N16" s="66" t="s">
        <v>12</v>
      </c>
      <c r="O16" s="63">
        <v>45.55</v>
      </c>
      <c r="P16" s="24" t="s">
        <v>11</v>
      </c>
      <c r="Q16" s="41">
        <v>4.3846499999999997</v>
      </c>
      <c r="R16" s="66" t="s">
        <v>12</v>
      </c>
      <c r="S16" s="63">
        <v>45.491100000000003</v>
      </c>
      <c r="T16" s="24" t="s">
        <v>11</v>
      </c>
      <c r="U16" s="41">
        <v>4.4554</v>
      </c>
      <c r="V16" s="66" t="s">
        <v>12</v>
      </c>
      <c r="W16" s="63">
        <v>44.622199999999999</v>
      </c>
      <c r="X16" s="24" t="s">
        <v>11</v>
      </c>
      <c r="Y16" s="41">
        <v>4.7385799999999998</v>
      </c>
      <c r="Z16" s="78" t="s">
        <v>12</v>
      </c>
      <c r="AA16" s="27" t="s">
        <v>0</v>
      </c>
      <c r="AB16" s="51">
        <v>0.95899999999999996</v>
      </c>
      <c r="AC16" s="51">
        <v>0</v>
      </c>
      <c r="AD16" s="3"/>
      <c r="AE16" s="58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L16" s="10"/>
      <c r="DM16" s="12"/>
      <c r="DN16" s="12"/>
      <c r="DO16" s="12"/>
      <c r="DP16" s="12"/>
      <c r="DQ16" s="10"/>
      <c r="DR16" s="10"/>
      <c r="DS16" s="10"/>
      <c r="DT16" s="10"/>
      <c r="DU16" s="10"/>
      <c r="DV16" s="10"/>
    </row>
    <row r="17" spans="1:126" s="9" customFormat="1" ht="15" customHeight="1" x14ac:dyDescent="0.3">
      <c r="A17" s="16" t="s">
        <v>8</v>
      </c>
      <c r="B17" s="22" t="s">
        <v>31</v>
      </c>
      <c r="C17" s="63">
        <v>47.435400000000001</v>
      </c>
      <c r="D17" s="24" t="s">
        <v>11</v>
      </c>
      <c r="E17" s="41">
        <v>4.27379</v>
      </c>
      <c r="F17" s="26"/>
      <c r="G17" s="63">
        <v>46.6188</v>
      </c>
      <c r="H17" s="24" t="s">
        <v>11</v>
      </c>
      <c r="I17" s="41">
        <v>4.0499000000000001</v>
      </c>
      <c r="J17" s="66" t="s">
        <v>12</v>
      </c>
      <c r="K17" s="63">
        <v>45.758299999999998</v>
      </c>
      <c r="L17" s="24" t="s">
        <v>11</v>
      </c>
      <c r="M17" s="41">
        <v>4.0361900000000004</v>
      </c>
      <c r="N17" s="66" t="s">
        <v>12</v>
      </c>
      <c r="O17" s="63">
        <v>45.45</v>
      </c>
      <c r="P17" s="24" t="s">
        <v>11</v>
      </c>
      <c r="Q17" s="41">
        <v>3.6598299999999999</v>
      </c>
      <c r="R17" s="66" t="s">
        <v>12</v>
      </c>
      <c r="S17" s="63">
        <v>45.558300000000003</v>
      </c>
      <c r="T17" s="24" t="s">
        <v>11</v>
      </c>
      <c r="U17" s="41">
        <v>3.8397700000000001</v>
      </c>
      <c r="V17" s="66" t="s">
        <v>12</v>
      </c>
      <c r="W17" s="63">
        <v>45.1417</v>
      </c>
      <c r="X17" s="24" t="s">
        <v>11</v>
      </c>
      <c r="Y17" s="41">
        <v>3.6547100000000001</v>
      </c>
      <c r="Z17" s="78" t="s">
        <v>12</v>
      </c>
      <c r="AA17" s="27" t="s">
        <v>1</v>
      </c>
      <c r="AB17" s="51">
        <v>0</v>
      </c>
      <c r="AC17" s="52">
        <v>0.47599999999999998</v>
      </c>
      <c r="AD17" s="3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L17" s="10"/>
      <c r="DM17" s="12"/>
      <c r="DN17" s="12"/>
      <c r="DO17" s="12"/>
      <c r="DP17" s="12"/>
      <c r="DQ17" s="10"/>
      <c r="DR17" s="10"/>
      <c r="DS17" s="10"/>
      <c r="DT17" s="10"/>
      <c r="DU17" s="10"/>
      <c r="DV17" s="10"/>
    </row>
    <row r="18" spans="1:126" s="9" customFormat="1" ht="15" customHeight="1" x14ac:dyDescent="0.3">
      <c r="A18" s="91"/>
      <c r="B18" s="28"/>
      <c r="C18" s="64"/>
      <c r="D18" s="30"/>
      <c r="E18" s="45"/>
      <c r="F18" s="31"/>
      <c r="G18" s="64"/>
      <c r="H18" s="30"/>
      <c r="I18" s="45"/>
      <c r="J18" s="56"/>
      <c r="K18" s="64"/>
      <c r="L18" s="30"/>
      <c r="M18" s="45"/>
      <c r="N18" s="56"/>
      <c r="O18" s="64"/>
      <c r="P18" s="30"/>
      <c r="Q18" s="45"/>
      <c r="R18" s="56"/>
      <c r="S18" s="64"/>
      <c r="T18" s="30"/>
      <c r="U18" s="45"/>
      <c r="V18" s="56"/>
      <c r="W18" s="64"/>
      <c r="X18" s="30"/>
      <c r="Y18" s="45"/>
      <c r="Z18" s="56"/>
      <c r="AA18" s="27" t="s">
        <v>2</v>
      </c>
      <c r="AB18" s="51">
        <v>0.216</v>
      </c>
      <c r="AC18" s="53">
        <v>2.9000000000000001E-2</v>
      </c>
      <c r="AD18" s="3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L18" s="10"/>
      <c r="DM18" s="12"/>
      <c r="DN18" s="12"/>
      <c r="DO18" s="12"/>
      <c r="DP18" s="12"/>
      <c r="DQ18" s="10"/>
      <c r="DR18" s="10"/>
      <c r="DS18" s="10"/>
      <c r="DT18" s="10"/>
      <c r="DU18" s="10"/>
      <c r="DV18" s="10"/>
    </row>
    <row r="19" spans="1:126" s="9" customFormat="1" ht="15" customHeight="1" x14ac:dyDescent="0.3">
      <c r="A19" s="17" t="s">
        <v>52</v>
      </c>
      <c r="B19" s="22" t="s">
        <v>30</v>
      </c>
      <c r="C19" s="65">
        <v>0.77380000000000004</v>
      </c>
      <c r="D19" s="24" t="s">
        <v>11</v>
      </c>
      <c r="E19" s="25">
        <v>5.7860000000000002E-2</v>
      </c>
      <c r="F19" s="26"/>
      <c r="G19" s="65">
        <v>0.77600000000000002</v>
      </c>
      <c r="H19" s="24" t="s">
        <v>11</v>
      </c>
      <c r="I19" s="25">
        <v>5.4629999999999998E-2</v>
      </c>
      <c r="J19" s="26"/>
      <c r="K19" s="65">
        <v>0.76829999999999998</v>
      </c>
      <c r="L19" s="24" t="s">
        <v>11</v>
      </c>
      <c r="M19" s="25">
        <v>5.3600000000000002E-2</v>
      </c>
      <c r="N19" s="66"/>
      <c r="O19" s="65">
        <v>0.77310000000000001</v>
      </c>
      <c r="P19" s="24" t="s">
        <v>11</v>
      </c>
      <c r="Q19" s="25">
        <v>5.3170000000000002E-2</v>
      </c>
      <c r="R19" s="26"/>
      <c r="S19" s="65">
        <v>0.77070000000000005</v>
      </c>
      <c r="T19" s="24" t="s">
        <v>11</v>
      </c>
      <c r="U19" s="25">
        <v>5.3469999999999997E-2</v>
      </c>
      <c r="V19" s="26"/>
      <c r="W19" s="65">
        <v>0.77610000000000001</v>
      </c>
      <c r="X19" s="24" t="s">
        <v>11</v>
      </c>
      <c r="Y19" s="25">
        <v>5.2940000000000001E-2</v>
      </c>
      <c r="Z19" s="66"/>
      <c r="AA19" s="27" t="s">
        <v>0</v>
      </c>
      <c r="AB19" s="51">
        <v>0.505</v>
      </c>
      <c r="AC19" s="51">
        <v>8.9999999999999993E-3</v>
      </c>
      <c r="AD19" s="3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L19" s="10"/>
      <c r="DM19" s="12"/>
      <c r="DN19" s="12"/>
      <c r="DO19" s="12"/>
      <c r="DP19" s="12"/>
      <c r="DQ19" s="10"/>
      <c r="DR19" s="10"/>
      <c r="DS19" s="10"/>
      <c r="DT19" s="10"/>
      <c r="DU19" s="10"/>
      <c r="DV19" s="10"/>
    </row>
    <row r="20" spans="1:126" s="9" customFormat="1" ht="15" customHeight="1" x14ac:dyDescent="0.3">
      <c r="A20" s="17"/>
      <c r="B20" s="22" t="s">
        <v>31</v>
      </c>
      <c r="C20" s="65">
        <v>0.79310000000000003</v>
      </c>
      <c r="D20" s="24" t="s">
        <v>11</v>
      </c>
      <c r="E20" s="25">
        <v>5.3629999999999997E-2</v>
      </c>
      <c r="F20" s="26"/>
      <c r="G20" s="65">
        <v>0.78339999999999999</v>
      </c>
      <c r="H20" s="24" t="s">
        <v>11</v>
      </c>
      <c r="I20" s="25">
        <v>5.4649999999999997E-2</v>
      </c>
      <c r="J20" s="66"/>
      <c r="K20" s="65">
        <v>0.78180000000000005</v>
      </c>
      <c r="L20" s="24" t="s">
        <v>11</v>
      </c>
      <c r="M20" s="25">
        <v>6.2100000000000002E-2</v>
      </c>
      <c r="N20" s="66"/>
      <c r="O20" s="65">
        <v>0.78159999999999996</v>
      </c>
      <c r="P20" s="24" t="s">
        <v>11</v>
      </c>
      <c r="Q20" s="25">
        <v>5.3929999999999999E-2</v>
      </c>
      <c r="R20" s="66"/>
      <c r="S20" s="65">
        <v>0.77470000000000006</v>
      </c>
      <c r="T20" s="24" t="s">
        <v>11</v>
      </c>
      <c r="U20" s="25">
        <v>5.2179999999999997E-2</v>
      </c>
      <c r="V20" s="66" t="s">
        <v>12</v>
      </c>
      <c r="W20" s="65">
        <v>0.78069999999999995</v>
      </c>
      <c r="X20" s="24" t="s">
        <v>11</v>
      </c>
      <c r="Y20" s="25">
        <v>5.7630000000000001E-2</v>
      </c>
      <c r="Z20" s="66" t="s">
        <v>12</v>
      </c>
      <c r="AA20" s="27" t="s">
        <v>1</v>
      </c>
      <c r="AB20" s="51">
        <v>0.27300000000000002</v>
      </c>
      <c r="AC20" s="52">
        <v>2.5999999999999999E-2</v>
      </c>
      <c r="AD20" s="3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L20" s="10"/>
      <c r="DM20" s="12"/>
      <c r="DN20" s="12"/>
      <c r="DO20" s="12"/>
      <c r="DP20" s="12"/>
      <c r="DQ20" s="10"/>
      <c r="DR20" s="10"/>
      <c r="DS20" s="10"/>
      <c r="DT20" s="10"/>
      <c r="DU20" s="10"/>
      <c r="DV20" s="10"/>
    </row>
    <row r="21" spans="1:126" s="9" customFormat="1" ht="15" customHeight="1" thickBot="1" x14ac:dyDescent="0.35">
      <c r="A21" s="32"/>
      <c r="B21" s="28"/>
      <c r="C21" s="36"/>
      <c r="D21" s="60"/>
      <c r="E21" s="37"/>
      <c r="F21" s="61"/>
      <c r="G21" s="36"/>
      <c r="H21" s="60"/>
      <c r="I21" s="37"/>
      <c r="J21" s="62"/>
      <c r="K21" s="36"/>
      <c r="L21" s="60"/>
      <c r="M21" s="37"/>
      <c r="N21" s="62"/>
      <c r="O21" s="36"/>
      <c r="P21" s="60"/>
      <c r="Q21" s="37"/>
      <c r="R21" s="62"/>
      <c r="S21" s="36"/>
      <c r="T21" s="60"/>
      <c r="U21" s="37"/>
      <c r="V21" s="62"/>
      <c r="W21" s="36"/>
      <c r="X21" s="60"/>
      <c r="Y21" s="37"/>
      <c r="Z21" s="56"/>
      <c r="AA21" s="27" t="s">
        <v>2</v>
      </c>
      <c r="AB21" s="51">
        <v>0.51500000000000001</v>
      </c>
      <c r="AC21" s="51">
        <v>1.6E-2</v>
      </c>
      <c r="AD21" s="3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L21" s="10"/>
      <c r="DM21" s="12"/>
      <c r="DN21" s="12"/>
      <c r="DO21" s="12"/>
      <c r="DP21" s="12"/>
      <c r="DQ21" s="10"/>
      <c r="DR21" s="10"/>
      <c r="DS21" s="10"/>
      <c r="DT21" s="10"/>
      <c r="DU21" s="10"/>
      <c r="DV21" s="10"/>
    </row>
    <row r="22" spans="1:126" s="9" customFormat="1" ht="78" customHeight="1" thickTop="1" x14ac:dyDescent="0.3">
      <c r="A22" s="92" t="s">
        <v>65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</row>
    <row r="72" spans="1:113" s="9" customFormat="1" ht="15" customHeight="1" x14ac:dyDescent="0.3">
      <c r="A72" s="3"/>
      <c r="B72" s="3"/>
      <c r="C72" s="3"/>
      <c r="D72" s="3"/>
      <c r="E72" s="3"/>
      <c r="F72" s="55"/>
      <c r="G72" s="3"/>
      <c r="H72" s="3"/>
      <c r="I72" s="3"/>
      <c r="J72" s="55"/>
      <c r="K72" s="3"/>
      <c r="L72" s="3"/>
      <c r="M72" s="3"/>
      <c r="N72" s="55"/>
      <c r="O72" s="3"/>
      <c r="P72" s="3"/>
      <c r="Q72" s="3"/>
      <c r="R72" s="55"/>
      <c r="S72" s="3"/>
      <c r="T72" s="3"/>
      <c r="U72" s="3"/>
      <c r="V72" s="55"/>
      <c r="W72" s="3"/>
      <c r="X72" s="3"/>
      <c r="Y72" s="3"/>
      <c r="Z72" s="55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1"/>
      <c r="CZ72" s="3"/>
      <c r="DA72" s="3"/>
      <c r="DB72" s="1"/>
      <c r="DC72" s="1"/>
      <c r="DD72" s="1"/>
      <c r="DE72" s="1"/>
      <c r="DF72" s="1"/>
      <c r="DG72" s="1"/>
      <c r="DH72" s="1"/>
      <c r="DI72" s="1"/>
    </row>
    <row r="73" spans="1:113" s="9" customFormat="1" ht="15" customHeight="1" x14ac:dyDescent="0.3">
      <c r="A73" s="3"/>
      <c r="B73" s="3"/>
      <c r="C73" s="3"/>
      <c r="D73" s="3"/>
      <c r="E73" s="3"/>
      <c r="F73" s="55"/>
      <c r="G73" s="3"/>
      <c r="H73" s="3"/>
      <c r="I73" s="3"/>
      <c r="J73" s="55"/>
      <c r="K73" s="3"/>
      <c r="L73" s="3"/>
      <c r="M73" s="3"/>
      <c r="N73" s="55"/>
      <c r="O73" s="3"/>
      <c r="P73" s="3"/>
      <c r="Q73" s="3"/>
      <c r="R73" s="55"/>
      <c r="S73" s="3"/>
      <c r="T73" s="3"/>
      <c r="U73" s="3"/>
      <c r="V73" s="55"/>
      <c r="W73" s="3"/>
      <c r="X73" s="3"/>
      <c r="Y73" s="3"/>
      <c r="Z73" s="55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1"/>
      <c r="DA73" s="3"/>
      <c r="DB73" s="1"/>
      <c r="DC73" s="1"/>
      <c r="DD73" s="1"/>
      <c r="DE73" s="1"/>
      <c r="DF73" s="1"/>
      <c r="DG73" s="1"/>
      <c r="DH73" s="1"/>
      <c r="DI73" s="1"/>
    </row>
    <row r="74" spans="1:113" s="9" customFormat="1" ht="15" customHeight="1" x14ac:dyDescent="0.3">
      <c r="A74" s="3"/>
      <c r="B74" s="3"/>
      <c r="C74" s="3"/>
      <c r="D74" s="3"/>
      <c r="E74" s="3"/>
      <c r="F74" s="55"/>
      <c r="G74" s="3"/>
      <c r="H74" s="3"/>
      <c r="I74" s="3"/>
      <c r="J74" s="55"/>
      <c r="K74" s="3"/>
      <c r="L74" s="3"/>
      <c r="M74" s="3"/>
      <c r="N74" s="55"/>
      <c r="O74" s="3"/>
      <c r="P74" s="3"/>
      <c r="Q74" s="3"/>
      <c r="R74" s="55"/>
      <c r="S74" s="3"/>
      <c r="T74" s="3"/>
      <c r="U74" s="3"/>
      <c r="V74" s="55"/>
      <c r="W74" s="3"/>
      <c r="X74" s="3"/>
      <c r="Y74" s="3"/>
      <c r="Z74" s="55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1"/>
      <c r="DB74" s="1"/>
      <c r="DC74" s="1"/>
      <c r="DD74" s="1"/>
      <c r="DE74" s="1"/>
      <c r="DF74" s="1"/>
      <c r="DG74" s="1"/>
      <c r="DH74" s="1"/>
      <c r="DI74" s="1"/>
    </row>
    <row r="75" spans="1:113" s="9" customFormat="1" ht="15" customHeight="1" x14ac:dyDescent="0.3">
      <c r="A75" s="3"/>
      <c r="B75" s="3"/>
      <c r="C75" s="3"/>
      <c r="D75" s="3"/>
      <c r="E75" s="3"/>
      <c r="F75" s="55"/>
      <c r="G75" s="3"/>
      <c r="H75" s="3"/>
      <c r="I75" s="3"/>
      <c r="J75" s="55"/>
      <c r="K75" s="3"/>
      <c r="L75" s="3"/>
      <c r="M75" s="3"/>
      <c r="N75" s="55"/>
      <c r="O75" s="3"/>
      <c r="P75" s="3"/>
      <c r="Q75" s="3"/>
      <c r="R75" s="55"/>
      <c r="S75" s="3"/>
      <c r="T75" s="3"/>
      <c r="U75" s="3"/>
      <c r="V75" s="55"/>
      <c r="W75" s="3"/>
      <c r="X75" s="3"/>
      <c r="Y75" s="3"/>
      <c r="Z75" s="55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</row>
    <row r="76" spans="1:113" s="9" customFormat="1" ht="15" customHeight="1" x14ac:dyDescent="0.3">
      <c r="A76" s="3"/>
      <c r="B76" s="3"/>
      <c r="C76" s="3"/>
      <c r="D76" s="3"/>
      <c r="E76" s="3"/>
      <c r="F76" s="55"/>
      <c r="G76" s="3"/>
      <c r="H76" s="3"/>
      <c r="I76" s="3"/>
      <c r="J76" s="55"/>
      <c r="K76" s="3"/>
      <c r="L76" s="3"/>
      <c r="M76" s="3"/>
      <c r="N76" s="55"/>
      <c r="O76" s="3"/>
      <c r="P76" s="3"/>
      <c r="Q76" s="3"/>
      <c r="R76" s="55"/>
      <c r="S76" s="3"/>
      <c r="T76" s="3"/>
      <c r="U76" s="3"/>
      <c r="V76" s="55"/>
      <c r="W76" s="3"/>
      <c r="X76" s="3"/>
      <c r="Y76" s="3"/>
      <c r="Z76" s="55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1"/>
      <c r="CZ76" s="1"/>
      <c r="DA76" s="1"/>
      <c r="DB76" s="3"/>
      <c r="DC76" s="3"/>
      <c r="DD76" s="3"/>
      <c r="DE76" s="3"/>
      <c r="DF76" s="3"/>
      <c r="DG76" s="3"/>
      <c r="DH76" s="3"/>
      <c r="DI76" s="3"/>
    </row>
    <row r="77" spans="1:113" s="9" customFormat="1" ht="15" customHeight="1" x14ac:dyDescent="0.3">
      <c r="A77" s="3"/>
      <c r="B77" s="3"/>
      <c r="C77" s="3"/>
      <c r="D77" s="3"/>
      <c r="E77" s="3"/>
      <c r="F77" s="55"/>
      <c r="G77" s="3"/>
      <c r="H77" s="3"/>
      <c r="I77" s="3"/>
      <c r="J77" s="55"/>
      <c r="K77" s="3"/>
      <c r="L77" s="3"/>
      <c r="M77" s="3"/>
      <c r="N77" s="55"/>
      <c r="O77" s="3"/>
      <c r="P77" s="3"/>
      <c r="Q77" s="3"/>
      <c r="R77" s="55"/>
      <c r="S77" s="3"/>
      <c r="T77" s="3"/>
      <c r="U77" s="3"/>
      <c r="V77" s="55"/>
      <c r="W77" s="3"/>
      <c r="X77" s="3"/>
      <c r="Y77" s="3"/>
      <c r="Z77" s="55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1"/>
      <c r="CZ77" s="1"/>
      <c r="DA77" s="1"/>
      <c r="DB77" s="3"/>
      <c r="DC77" s="3"/>
      <c r="DD77" s="3"/>
      <c r="DE77" s="3"/>
      <c r="DF77" s="3"/>
      <c r="DG77" s="3"/>
      <c r="DH77" s="3"/>
      <c r="DI77" s="3"/>
    </row>
    <row r="78" spans="1:113" s="9" customFormat="1" ht="15" customHeight="1" x14ac:dyDescent="0.3">
      <c r="A78" s="3"/>
      <c r="B78" s="3"/>
      <c r="C78" s="3"/>
      <c r="D78" s="3"/>
      <c r="E78" s="3"/>
      <c r="F78" s="55"/>
      <c r="G78" s="3"/>
      <c r="H78" s="3"/>
      <c r="I78" s="3"/>
      <c r="J78" s="55"/>
      <c r="K78" s="3"/>
      <c r="L78" s="3"/>
      <c r="M78" s="3"/>
      <c r="N78" s="55"/>
      <c r="O78" s="3"/>
      <c r="P78" s="3"/>
      <c r="Q78" s="3"/>
      <c r="R78" s="55"/>
      <c r="S78" s="3"/>
      <c r="T78" s="3"/>
      <c r="U78" s="3"/>
      <c r="V78" s="55"/>
      <c r="W78" s="3"/>
      <c r="X78" s="3"/>
      <c r="Y78" s="3"/>
      <c r="Z78" s="55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1"/>
      <c r="CZ78" s="3"/>
      <c r="DA78" s="3"/>
      <c r="DB78" s="3"/>
      <c r="DC78" s="3"/>
      <c r="DD78" s="3"/>
      <c r="DE78" s="3"/>
      <c r="DF78" s="3"/>
      <c r="DG78" s="3"/>
      <c r="DH78" s="3"/>
      <c r="DI78" s="3"/>
    </row>
    <row r="79" spans="1:113" s="9" customFormat="1" ht="15" customHeight="1" x14ac:dyDescent="0.3">
      <c r="A79" s="3"/>
      <c r="B79" s="3"/>
      <c r="C79" s="3"/>
      <c r="D79" s="3"/>
      <c r="E79" s="3"/>
      <c r="F79" s="55"/>
      <c r="G79" s="3"/>
      <c r="H79" s="3"/>
      <c r="I79" s="3"/>
      <c r="J79" s="55"/>
      <c r="K79" s="3"/>
      <c r="L79" s="3"/>
      <c r="M79" s="3"/>
      <c r="N79" s="55"/>
      <c r="O79" s="3"/>
      <c r="P79" s="3"/>
      <c r="Q79" s="3"/>
      <c r="R79" s="55"/>
      <c r="S79" s="3"/>
      <c r="T79" s="3"/>
      <c r="U79" s="3"/>
      <c r="V79" s="55"/>
      <c r="W79" s="3"/>
      <c r="X79" s="3"/>
      <c r="Y79" s="3"/>
      <c r="Z79" s="55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1"/>
      <c r="CZ79" s="3"/>
      <c r="DA79" s="3"/>
      <c r="DB79" s="3"/>
      <c r="DC79" s="3"/>
      <c r="DD79" s="3"/>
      <c r="DE79" s="3"/>
      <c r="DF79" s="3"/>
      <c r="DG79" s="3"/>
      <c r="DH79" s="3"/>
      <c r="DI79" s="3"/>
    </row>
    <row r="80" spans="1:113" s="9" customFormat="1" ht="15" customHeight="1" x14ac:dyDescent="0.3">
      <c r="A80" s="3"/>
      <c r="B80" s="3"/>
      <c r="C80" s="3"/>
      <c r="D80" s="3"/>
      <c r="E80" s="2"/>
      <c r="F80" s="5"/>
      <c r="G80" s="3"/>
      <c r="H80" s="3"/>
      <c r="I80" s="2"/>
      <c r="J80" s="5"/>
      <c r="K80" s="3"/>
      <c r="L80" s="3"/>
      <c r="M80" s="2"/>
      <c r="N80" s="5"/>
      <c r="O80" s="3"/>
      <c r="P80" s="3"/>
      <c r="Q80" s="2"/>
      <c r="R80" s="5"/>
      <c r="S80" s="3"/>
      <c r="T80" s="3"/>
      <c r="U80" s="2"/>
      <c r="V80" s="5"/>
      <c r="W80" s="3"/>
      <c r="X80" s="3"/>
      <c r="Y80" s="2"/>
      <c r="Z80" s="5"/>
      <c r="AA80" s="3"/>
      <c r="AB80" s="4"/>
      <c r="AC80" s="4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1"/>
      <c r="DA80" s="3"/>
      <c r="DB80" s="3"/>
      <c r="DC80" s="3"/>
      <c r="DD80" s="3"/>
      <c r="DE80" s="3"/>
      <c r="DF80" s="3"/>
      <c r="DG80" s="3"/>
      <c r="DH80" s="3"/>
      <c r="DI80" s="3"/>
    </row>
    <row r="81" spans="1:113" s="9" customFormat="1" ht="15" customHeight="1" x14ac:dyDescent="0.3">
      <c r="A81" s="3"/>
      <c r="B81" s="3"/>
      <c r="C81" s="3"/>
      <c r="D81" s="3"/>
      <c r="E81" s="2"/>
      <c r="F81" s="5"/>
      <c r="G81" s="3"/>
      <c r="H81" s="3"/>
      <c r="I81" s="2"/>
      <c r="J81" s="5"/>
      <c r="K81" s="3"/>
      <c r="L81" s="3"/>
      <c r="M81" s="2"/>
      <c r="N81" s="5"/>
      <c r="O81" s="3"/>
      <c r="P81" s="3"/>
      <c r="Q81" s="2"/>
      <c r="R81" s="5"/>
      <c r="S81" s="3"/>
      <c r="T81" s="3"/>
      <c r="U81" s="2"/>
      <c r="V81" s="5"/>
      <c r="W81" s="3"/>
      <c r="X81" s="3"/>
      <c r="Y81" s="2"/>
      <c r="Z81" s="5"/>
      <c r="AA81" s="3"/>
      <c r="AB81" s="4"/>
      <c r="AC81" s="4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1"/>
      <c r="DA81" s="3"/>
      <c r="DB81" s="3"/>
      <c r="DC81" s="3"/>
      <c r="DD81" s="3"/>
      <c r="DE81" s="3"/>
      <c r="DF81" s="3"/>
      <c r="DG81" s="3"/>
      <c r="DH81" s="3"/>
      <c r="DI81" s="3"/>
    </row>
    <row r="82" spans="1:113" s="9" customFormat="1" ht="15" customHeight="1" x14ac:dyDescent="0.3">
      <c r="A82" s="3"/>
      <c r="B82" s="3"/>
      <c r="C82" s="3"/>
      <c r="D82" s="3"/>
      <c r="E82" s="2"/>
      <c r="F82" s="5"/>
      <c r="G82" s="3"/>
      <c r="H82" s="3"/>
      <c r="I82" s="2"/>
      <c r="J82" s="5"/>
      <c r="K82" s="3"/>
      <c r="L82" s="3"/>
      <c r="M82" s="2"/>
      <c r="N82" s="5"/>
      <c r="O82" s="3"/>
      <c r="P82" s="3"/>
      <c r="Q82" s="2"/>
      <c r="R82" s="5"/>
      <c r="S82" s="3"/>
      <c r="T82" s="3"/>
      <c r="U82" s="2"/>
      <c r="V82" s="5"/>
      <c r="W82" s="3"/>
      <c r="X82" s="3"/>
      <c r="Y82" s="2"/>
      <c r="Z82" s="5"/>
      <c r="AA82" s="3"/>
      <c r="AB82" s="4"/>
      <c r="AC82" s="4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1"/>
      <c r="DB82" s="3"/>
      <c r="DC82" s="3"/>
      <c r="DD82" s="3"/>
      <c r="DE82" s="3"/>
      <c r="DF82" s="3"/>
      <c r="DG82" s="3"/>
      <c r="DH82" s="3"/>
      <c r="DI82" s="3"/>
    </row>
    <row r="83" spans="1:113" s="9" customFormat="1" ht="15" customHeight="1" x14ac:dyDescent="0.3">
      <c r="A83" s="3"/>
      <c r="B83" s="3"/>
      <c r="C83" s="3"/>
      <c r="D83" s="3"/>
      <c r="E83" s="2"/>
      <c r="F83" s="5"/>
      <c r="G83" s="3"/>
      <c r="H83" s="3"/>
      <c r="I83" s="2"/>
      <c r="J83" s="5"/>
      <c r="K83" s="3"/>
      <c r="L83" s="3"/>
      <c r="M83" s="2"/>
      <c r="N83" s="5"/>
      <c r="O83" s="3"/>
      <c r="P83" s="3"/>
      <c r="Q83" s="2"/>
      <c r="R83" s="5"/>
      <c r="S83" s="3"/>
      <c r="T83" s="3"/>
      <c r="U83" s="2"/>
      <c r="V83" s="5"/>
      <c r="W83" s="3"/>
      <c r="X83" s="3"/>
      <c r="Y83" s="2"/>
      <c r="Z83" s="5"/>
      <c r="AA83" s="3"/>
      <c r="AB83" s="4"/>
      <c r="AC83" s="4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1"/>
      <c r="DB83" s="3"/>
      <c r="DC83" s="3"/>
      <c r="DD83" s="3"/>
      <c r="DE83" s="3"/>
      <c r="DF83" s="3"/>
      <c r="DG83" s="3"/>
      <c r="DH83" s="3"/>
      <c r="DI83" s="3"/>
    </row>
    <row r="84" spans="1:113" s="9" customFormat="1" ht="15" customHeight="1" x14ac:dyDescent="0.3">
      <c r="A84" s="3"/>
      <c r="B84" s="3"/>
      <c r="C84" s="3"/>
      <c r="D84" s="3"/>
      <c r="E84" s="2"/>
      <c r="F84" s="5"/>
      <c r="G84" s="3"/>
      <c r="H84" s="3"/>
      <c r="I84" s="2"/>
      <c r="J84" s="5"/>
      <c r="K84" s="3"/>
      <c r="L84" s="3"/>
      <c r="M84" s="2"/>
      <c r="N84" s="5"/>
      <c r="O84" s="3"/>
      <c r="P84" s="3"/>
      <c r="Q84" s="2"/>
      <c r="R84" s="5"/>
      <c r="S84" s="3"/>
      <c r="T84" s="3"/>
      <c r="U84" s="2"/>
      <c r="V84" s="5"/>
      <c r="W84" s="3"/>
      <c r="X84" s="3"/>
      <c r="Y84" s="2"/>
      <c r="Z84" s="5"/>
      <c r="AA84" s="3"/>
      <c r="AB84" s="4"/>
      <c r="AC84" s="4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</row>
    <row r="85" spans="1:113" s="9" customFormat="1" ht="15" customHeight="1" x14ac:dyDescent="0.3">
      <c r="A85" s="3"/>
      <c r="B85" s="3"/>
      <c r="C85" s="3"/>
      <c r="D85" s="3"/>
      <c r="E85" s="2"/>
      <c r="F85" s="5"/>
      <c r="G85" s="3"/>
      <c r="H85" s="3"/>
      <c r="I85" s="2"/>
      <c r="J85" s="5"/>
      <c r="K85" s="3"/>
      <c r="L85" s="3"/>
      <c r="M85" s="2"/>
      <c r="N85" s="5"/>
      <c r="O85" s="3"/>
      <c r="P85" s="3"/>
      <c r="Q85" s="2"/>
      <c r="R85" s="5"/>
      <c r="S85" s="3"/>
      <c r="T85" s="3"/>
      <c r="U85" s="2"/>
      <c r="V85" s="5"/>
      <c r="W85" s="3"/>
      <c r="X85" s="3"/>
      <c r="Y85" s="2"/>
      <c r="Z85" s="5"/>
      <c r="AA85" s="3"/>
      <c r="AB85" s="4"/>
      <c r="AC85" s="4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</row>
    <row r="86" spans="1:113" s="9" customFormat="1" ht="15" customHeight="1" x14ac:dyDescent="0.3">
      <c r="A86" s="3"/>
      <c r="B86" s="3"/>
      <c r="C86" s="3"/>
      <c r="D86" s="3"/>
      <c r="E86" s="2"/>
      <c r="F86" s="5"/>
      <c r="G86" s="3"/>
      <c r="H86" s="3"/>
      <c r="I86" s="2"/>
      <c r="J86" s="5"/>
      <c r="K86" s="3"/>
      <c r="L86" s="3"/>
      <c r="M86" s="2"/>
      <c r="N86" s="5"/>
      <c r="O86" s="3"/>
      <c r="P86" s="3"/>
      <c r="Q86" s="2"/>
      <c r="R86" s="5"/>
      <c r="S86" s="3"/>
      <c r="T86" s="3"/>
      <c r="U86" s="2"/>
      <c r="V86" s="5"/>
      <c r="W86" s="3"/>
      <c r="X86" s="3"/>
      <c r="Y86" s="2"/>
      <c r="Z86" s="5"/>
      <c r="AA86" s="3"/>
      <c r="AB86" s="4"/>
      <c r="AC86" s="4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</row>
    <row r="87" spans="1:113" s="9" customFormat="1" ht="15" customHeight="1" x14ac:dyDescent="0.3">
      <c r="A87" s="3"/>
      <c r="B87" s="3"/>
      <c r="C87" s="3"/>
      <c r="D87" s="3"/>
      <c r="E87" s="2"/>
      <c r="F87" s="5"/>
      <c r="G87" s="3"/>
      <c r="H87" s="3"/>
      <c r="I87" s="2"/>
      <c r="J87" s="5"/>
      <c r="K87" s="3"/>
      <c r="L87" s="3"/>
      <c r="M87" s="2"/>
      <c r="N87" s="5"/>
      <c r="O87" s="3"/>
      <c r="P87" s="3"/>
      <c r="Q87" s="2"/>
      <c r="R87" s="5"/>
      <c r="S87" s="3"/>
      <c r="T87" s="3"/>
      <c r="U87" s="2"/>
      <c r="V87" s="5"/>
      <c r="W87" s="3"/>
      <c r="X87" s="3"/>
      <c r="Y87" s="2"/>
      <c r="Z87" s="5"/>
      <c r="AA87" s="3"/>
      <c r="AB87" s="4"/>
      <c r="AC87" s="4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</row>
    <row r="88" spans="1:113" s="9" customFormat="1" ht="15" customHeight="1" x14ac:dyDescent="0.3">
      <c r="A88" s="3"/>
      <c r="B88" s="3"/>
      <c r="C88" s="3"/>
      <c r="D88" s="3"/>
      <c r="E88" s="2"/>
      <c r="F88" s="5"/>
      <c r="G88" s="3"/>
      <c r="H88" s="3"/>
      <c r="I88" s="2"/>
      <c r="J88" s="5"/>
      <c r="K88" s="3"/>
      <c r="L88" s="3"/>
      <c r="M88" s="2"/>
      <c r="N88" s="5"/>
      <c r="O88" s="3"/>
      <c r="P88" s="3"/>
      <c r="Q88" s="2"/>
      <c r="R88" s="5"/>
      <c r="S88" s="3"/>
      <c r="T88" s="3"/>
      <c r="U88" s="2"/>
      <c r="V88" s="5"/>
      <c r="W88" s="3"/>
      <c r="X88" s="3"/>
      <c r="Y88" s="2"/>
      <c r="Z88" s="5"/>
      <c r="AA88" s="3"/>
      <c r="AB88" s="4"/>
      <c r="AC88" s="4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</row>
    <row r="89" spans="1:113" s="9" customFormat="1" ht="15" customHeight="1" x14ac:dyDescent="0.3">
      <c r="A89" s="3"/>
      <c r="B89" s="3"/>
      <c r="C89" s="3"/>
      <c r="D89" s="3"/>
      <c r="E89" s="2"/>
      <c r="F89" s="5"/>
      <c r="G89" s="3"/>
      <c r="H89" s="3"/>
      <c r="I89" s="2"/>
      <c r="J89" s="5"/>
      <c r="K89" s="3"/>
      <c r="L89" s="3"/>
      <c r="M89" s="2"/>
      <c r="N89" s="5"/>
      <c r="O89" s="3"/>
      <c r="P89" s="3"/>
      <c r="Q89" s="2"/>
      <c r="R89" s="5"/>
      <c r="S89" s="3"/>
      <c r="T89" s="3"/>
      <c r="U89" s="2"/>
      <c r="V89" s="5"/>
      <c r="W89" s="3"/>
      <c r="X89" s="3"/>
      <c r="Y89" s="2"/>
      <c r="Z89" s="5"/>
      <c r="AA89" s="3"/>
      <c r="AB89" s="4"/>
      <c r="AC89" s="4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</row>
    <row r="90" spans="1:113" s="9" customFormat="1" ht="15" customHeight="1" x14ac:dyDescent="0.3">
      <c r="A90" s="3"/>
      <c r="B90" s="3"/>
      <c r="C90" s="3"/>
      <c r="D90" s="3"/>
      <c r="E90" s="2"/>
      <c r="F90" s="5"/>
      <c r="G90" s="3"/>
      <c r="H90" s="3"/>
      <c r="I90" s="2"/>
      <c r="J90" s="5"/>
      <c r="K90" s="3"/>
      <c r="L90" s="3"/>
      <c r="M90" s="2"/>
      <c r="N90" s="5"/>
      <c r="O90" s="3"/>
      <c r="P90" s="3"/>
      <c r="Q90" s="2"/>
      <c r="R90" s="5"/>
      <c r="S90" s="3"/>
      <c r="T90" s="3"/>
      <c r="U90" s="2"/>
      <c r="V90" s="5"/>
      <c r="W90" s="3"/>
      <c r="X90" s="3"/>
      <c r="Y90" s="2"/>
      <c r="Z90" s="5"/>
      <c r="AA90" s="3"/>
      <c r="AB90" s="4"/>
      <c r="AC90" s="4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</row>
    <row r="91" spans="1:113" s="9" customFormat="1" ht="15" customHeight="1" x14ac:dyDescent="0.3">
      <c r="A91" s="3"/>
      <c r="B91" s="3"/>
      <c r="C91" s="3"/>
      <c r="D91" s="3"/>
      <c r="E91" s="2"/>
      <c r="F91" s="5"/>
      <c r="G91" s="3"/>
      <c r="H91" s="3"/>
      <c r="I91" s="2"/>
      <c r="J91" s="5"/>
      <c r="K91" s="3"/>
      <c r="L91" s="3"/>
      <c r="M91" s="2"/>
      <c r="N91" s="5"/>
      <c r="O91" s="3"/>
      <c r="P91" s="3"/>
      <c r="Q91" s="2"/>
      <c r="R91" s="5"/>
      <c r="S91" s="3"/>
      <c r="T91" s="3"/>
      <c r="U91" s="2"/>
      <c r="V91" s="5"/>
      <c r="W91" s="3"/>
      <c r="X91" s="3"/>
      <c r="Y91" s="2"/>
      <c r="Z91" s="5"/>
      <c r="AA91" s="3"/>
      <c r="AB91" s="4"/>
      <c r="AC91" s="4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</row>
    <row r="92" spans="1:113" s="9" customFormat="1" ht="15" customHeight="1" x14ac:dyDescent="0.3">
      <c r="A92" s="3"/>
      <c r="B92" s="3"/>
      <c r="C92" s="3"/>
      <c r="D92" s="3"/>
      <c r="E92" s="2"/>
      <c r="F92" s="5"/>
      <c r="G92" s="3"/>
      <c r="H92" s="3"/>
      <c r="I92" s="2"/>
      <c r="J92" s="5"/>
      <c r="K92" s="3"/>
      <c r="L92" s="3"/>
      <c r="M92" s="2"/>
      <c r="N92" s="5"/>
      <c r="O92" s="3"/>
      <c r="P92" s="3"/>
      <c r="Q92" s="2"/>
      <c r="R92" s="5"/>
      <c r="S92" s="3"/>
      <c r="T92" s="3"/>
      <c r="U92" s="2"/>
      <c r="V92" s="5"/>
      <c r="W92" s="3"/>
      <c r="X92" s="3"/>
      <c r="Y92" s="2"/>
      <c r="Z92" s="5"/>
      <c r="AA92" s="3"/>
      <c r="AB92" s="4"/>
      <c r="AC92" s="4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</row>
    <row r="93" spans="1:113" s="9" customFormat="1" ht="15" customHeight="1" x14ac:dyDescent="0.3">
      <c r="A93" s="3"/>
      <c r="B93" s="3"/>
      <c r="C93" s="3"/>
      <c r="D93" s="3"/>
      <c r="E93" s="2"/>
      <c r="F93" s="5"/>
      <c r="G93" s="3"/>
      <c r="H93" s="3"/>
      <c r="I93" s="2"/>
      <c r="J93" s="5"/>
      <c r="K93" s="3"/>
      <c r="L93" s="3"/>
      <c r="M93" s="2"/>
      <c r="N93" s="5"/>
      <c r="O93" s="3"/>
      <c r="P93" s="3"/>
      <c r="Q93" s="2"/>
      <c r="R93" s="5"/>
      <c r="S93" s="3"/>
      <c r="T93" s="3"/>
      <c r="U93" s="2"/>
      <c r="V93" s="5"/>
      <c r="W93" s="3"/>
      <c r="X93" s="3"/>
      <c r="Y93" s="2"/>
      <c r="Z93" s="5"/>
      <c r="AA93" s="3"/>
      <c r="AB93" s="4"/>
      <c r="AC93" s="4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</row>
    <row r="94" spans="1:113" s="9" customFormat="1" ht="15" customHeight="1" x14ac:dyDescent="0.3">
      <c r="A94" s="3"/>
      <c r="B94" s="3"/>
      <c r="C94" s="3"/>
      <c r="D94" s="3"/>
      <c r="E94" s="2"/>
      <c r="F94" s="5"/>
      <c r="G94" s="3"/>
      <c r="H94" s="3"/>
      <c r="I94" s="2"/>
      <c r="J94" s="5"/>
      <c r="K94" s="3"/>
      <c r="L94" s="3"/>
      <c r="M94" s="2"/>
      <c r="N94" s="5"/>
      <c r="O94" s="3"/>
      <c r="P94" s="3"/>
      <c r="Q94" s="2"/>
      <c r="R94" s="5"/>
      <c r="S94" s="3"/>
      <c r="T94" s="3"/>
      <c r="U94" s="2"/>
      <c r="V94" s="5"/>
      <c r="W94" s="3"/>
      <c r="X94" s="3"/>
      <c r="Y94" s="2"/>
      <c r="Z94" s="5"/>
      <c r="AA94" s="3"/>
      <c r="AB94" s="4"/>
      <c r="AC94" s="4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</row>
    <row r="95" spans="1:113" s="9" customFormat="1" ht="15" customHeight="1" x14ac:dyDescent="0.3">
      <c r="A95" s="3"/>
      <c r="B95" s="3"/>
      <c r="C95" s="3"/>
      <c r="D95" s="3"/>
      <c r="E95" s="2"/>
      <c r="F95" s="5"/>
      <c r="G95" s="3"/>
      <c r="H95" s="3"/>
      <c r="I95" s="2"/>
      <c r="J95" s="5"/>
      <c r="K95" s="3"/>
      <c r="L95" s="3"/>
      <c r="M95" s="2"/>
      <c r="N95" s="5"/>
      <c r="O95" s="3"/>
      <c r="P95" s="3"/>
      <c r="Q95" s="2"/>
      <c r="R95" s="5"/>
      <c r="S95" s="3"/>
      <c r="T95" s="3"/>
      <c r="U95" s="2"/>
      <c r="V95" s="5"/>
      <c r="W95" s="3"/>
      <c r="X95" s="3"/>
      <c r="Y95" s="2"/>
      <c r="Z95" s="5"/>
      <c r="AA95" s="3"/>
      <c r="AB95" s="4"/>
      <c r="AC95" s="4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</row>
    <row r="96" spans="1:113" s="9" customFormat="1" ht="123" customHeight="1" x14ac:dyDescent="0.3">
      <c r="A96" s="3"/>
      <c r="B96" s="3"/>
      <c r="C96" s="3"/>
      <c r="D96" s="3"/>
      <c r="E96" s="2"/>
      <c r="F96" s="5"/>
      <c r="G96" s="3"/>
      <c r="H96" s="3"/>
      <c r="I96" s="2"/>
      <c r="J96" s="5"/>
      <c r="K96" s="3"/>
      <c r="L96" s="3"/>
      <c r="M96" s="2"/>
      <c r="N96" s="5"/>
      <c r="O96" s="3"/>
      <c r="P96" s="3"/>
      <c r="Q96" s="2"/>
      <c r="R96" s="5"/>
      <c r="S96" s="3"/>
      <c r="T96" s="3"/>
      <c r="U96" s="2"/>
      <c r="V96" s="5"/>
      <c r="W96" s="3"/>
      <c r="X96" s="3"/>
      <c r="Y96" s="2"/>
      <c r="Z96" s="5"/>
      <c r="AA96" s="3"/>
      <c r="AB96" s="4"/>
      <c r="AC96" s="4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</row>
    <row r="97" spans="1:113" s="9" customFormat="1" x14ac:dyDescent="0.3">
      <c r="A97" s="3"/>
      <c r="B97" s="3"/>
      <c r="C97" s="3"/>
      <c r="D97" s="3"/>
      <c r="E97" s="2"/>
      <c r="F97" s="5"/>
      <c r="G97" s="3"/>
      <c r="H97" s="3"/>
      <c r="I97" s="2"/>
      <c r="J97" s="5"/>
      <c r="K97" s="3"/>
      <c r="L97" s="3"/>
      <c r="M97" s="2"/>
      <c r="N97" s="5"/>
      <c r="O97" s="3"/>
      <c r="P97" s="3"/>
      <c r="Q97" s="2"/>
      <c r="R97" s="5"/>
      <c r="S97" s="3"/>
      <c r="T97" s="3"/>
      <c r="U97" s="2"/>
      <c r="V97" s="5"/>
      <c r="W97" s="3"/>
      <c r="X97" s="3"/>
      <c r="Y97" s="2"/>
      <c r="Z97" s="5"/>
      <c r="AA97" s="3"/>
      <c r="AB97" s="4"/>
      <c r="AC97" s="4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</row>
    <row r="98" spans="1:113" s="9" customFormat="1" x14ac:dyDescent="0.3">
      <c r="A98" s="3"/>
      <c r="B98" s="3"/>
      <c r="C98" s="3"/>
      <c r="D98" s="3"/>
      <c r="E98" s="2"/>
      <c r="F98" s="5"/>
      <c r="G98" s="3"/>
      <c r="H98" s="3"/>
      <c r="I98" s="2"/>
      <c r="J98" s="5"/>
      <c r="K98" s="3"/>
      <c r="L98" s="3"/>
      <c r="M98" s="2"/>
      <c r="N98" s="5"/>
      <c r="O98" s="3"/>
      <c r="P98" s="3"/>
      <c r="Q98" s="2"/>
      <c r="R98" s="5"/>
      <c r="S98" s="3"/>
      <c r="T98" s="3"/>
      <c r="U98" s="2"/>
      <c r="V98" s="5"/>
      <c r="W98" s="3"/>
      <c r="X98" s="3"/>
      <c r="Y98" s="2"/>
      <c r="Z98" s="5"/>
      <c r="AA98" s="3"/>
      <c r="AB98" s="4"/>
      <c r="AC98" s="4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</row>
    <row r="99" spans="1:113" s="9" customFormat="1" x14ac:dyDescent="0.3">
      <c r="A99" s="3"/>
      <c r="B99" s="3"/>
      <c r="C99" s="3"/>
      <c r="D99" s="3"/>
      <c r="E99" s="2"/>
      <c r="F99" s="5"/>
      <c r="G99" s="3"/>
      <c r="H99" s="3"/>
      <c r="I99" s="2"/>
      <c r="J99" s="5"/>
      <c r="K99" s="3"/>
      <c r="L99" s="3"/>
      <c r="M99" s="2"/>
      <c r="N99" s="5"/>
      <c r="O99" s="3"/>
      <c r="P99" s="3"/>
      <c r="Q99" s="2"/>
      <c r="R99" s="5"/>
      <c r="S99" s="3"/>
      <c r="T99" s="3"/>
      <c r="U99" s="2"/>
      <c r="V99" s="5"/>
      <c r="W99" s="3"/>
      <c r="X99" s="3"/>
      <c r="Y99" s="2"/>
      <c r="Z99" s="5"/>
      <c r="AA99" s="3"/>
      <c r="AB99" s="4"/>
      <c r="AC99" s="4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</row>
    <row r="100" spans="1:113" s="9" customFormat="1" x14ac:dyDescent="0.3">
      <c r="A100" s="3"/>
      <c r="B100" s="3"/>
      <c r="C100" s="3"/>
      <c r="D100" s="3"/>
      <c r="E100" s="2"/>
      <c r="F100" s="5"/>
      <c r="G100" s="3"/>
      <c r="H100" s="3"/>
      <c r="I100" s="2"/>
      <c r="J100" s="5"/>
      <c r="K100" s="3"/>
      <c r="L100" s="3"/>
      <c r="M100" s="2"/>
      <c r="N100" s="5"/>
      <c r="O100" s="3"/>
      <c r="P100" s="3"/>
      <c r="Q100" s="2"/>
      <c r="R100" s="5"/>
      <c r="S100" s="3"/>
      <c r="T100" s="3"/>
      <c r="U100" s="2"/>
      <c r="V100" s="5"/>
      <c r="W100" s="3"/>
      <c r="X100" s="3"/>
      <c r="Y100" s="2"/>
      <c r="Z100" s="5"/>
      <c r="AA100" s="3"/>
      <c r="AB100" s="4"/>
      <c r="AC100" s="4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</row>
    <row r="101" spans="1:113" s="9" customFormat="1" x14ac:dyDescent="0.3">
      <c r="A101" s="3"/>
      <c r="B101" s="3"/>
      <c r="C101" s="3"/>
      <c r="D101" s="3"/>
      <c r="E101" s="2"/>
      <c r="F101" s="5"/>
      <c r="G101" s="3"/>
      <c r="H101" s="3"/>
      <c r="I101" s="2"/>
      <c r="J101" s="5"/>
      <c r="K101" s="3"/>
      <c r="L101" s="3"/>
      <c r="M101" s="2"/>
      <c r="N101" s="5"/>
      <c r="O101" s="3"/>
      <c r="P101" s="3"/>
      <c r="Q101" s="2"/>
      <c r="R101" s="5"/>
      <c r="S101" s="3"/>
      <c r="T101" s="3"/>
      <c r="U101" s="2"/>
      <c r="V101" s="5"/>
      <c r="W101" s="3"/>
      <c r="X101" s="3"/>
      <c r="Y101" s="2"/>
      <c r="Z101" s="5"/>
      <c r="AA101" s="3"/>
      <c r="AB101" s="4"/>
      <c r="AC101" s="4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</row>
    <row r="102" spans="1:113" s="9" customFormat="1" x14ac:dyDescent="0.3">
      <c r="A102" s="3"/>
      <c r="B102" s="3"/>
      <c r="C102" s="3"/>
      <c r="D102" s="3"/>
      <c r="E102" s="2"/>
      <c r="F102" s="5"/>
      <c r="G102" s="3"/>
      <c r="H102" s="3"/>
      <c r="I102" s="2"/>
      <c r="J102" s="5"/>
      <c r="K102" s="3"/>
      <c r="L102" s="3"/>
      <c r="M102" s="2"/>
      <c r="N102" s="5"/>
      <c r="O102" s="3"/>
      <c r="P102" s="3"/>
      <c r="Q102" s="2"/>
      <c r="R102" s="5"/>
      <c r="S102" s="3"/>
      <c r="T102" s="3"/>
      <c r="U102" s="2"/>
      <c r="V102" s="5"/>
      <c r="W102" s="3"/>
      <c r="X102" s="3"/>
      <c r="Y102" s="2"/>
      <c r="Z102" s="5"/>
      <c r="AA102" s="3"/>
      <c r="AB102" s="4"/>
      <c r="AC102" s="4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</row>
    <row r="103" spans="1:113" s="9" customFormat="1" x14ac:dyDescent="0.3">
      <c r="A103" s="3"/>
      <c r="B103" s="3"/>
      <c r="C103" s="3"/>
      <c r="D103" s="3"/>
      <c r="E103" s="2"/>
      <c r="F103" s="5"/>
      <c r="G103" s="3"/>
      <c r="H103" s="3"/>
      <c r="I103" s="2"/>
      <c r="J103" s="5"/>
      <c r="K103" s="3"/>
      <c r="L103" s="3"/>
      <c r="M103" s="2"/>
      <c r="N103" s="5"/>
      <c r="O103" s="3"/>
      <c r="P103" s="3"/>
      <c r="Q103" s="2"/>
      <c r="R103" s="5"/>
      <c r="S103" s="3"/>
      <c r="T103" s="3"/>
      <c r="U103" s="2"/>
      <c r="V103" s="5"/>
      <c r="W103" s="3"/>
      <c r="X103" s="3"/>
      <c r="Y103" s="2"/>
      <c r="Z103" s="5"/>
      <c r="AA103" s="3"/>
      <c r="AB103" s="4"/>
      <c r="AC103" s="4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</row>
    <row r="104" spans="1:113" s="9" customFormat="1" x14ac:dyDescent="0.3">
      <c r="A104" s="3"/>
      <c r="B104" s="3"/>
      <c r="C104" s="3"/>
      <c r="D104" s="3"/>
      <c r="E104" s="2"/>
      <c r="F104" s="5"/>
      <c r="G104" s="3"/>
      <c r="H104" s="3"/>
      <c r="I104" s="2"/>
      <c r="J104" s="5"/>
      <c r="K104" s="3"/>
      <c r="L104" s="3"/>
      <c r="M104" s="2"/>
      <c r="N104" s="5"/>
      <c r="O104" s="3"/>
      <c r="P104" s="3"/>
      <c r="Q104" s="2"/>
      <c r="R104" s="5"/>
      <c r="S104" s="3"/>
      <c r="T104" s="3"/>
      <c r="U104" s="2"/>
      <c r="V104" s="5"/>
      <c r="W104" s="3"/>
      <c r="X104" s="3"/>
      <c r="Y104" s="2"/>
      <c r="Z104" s="5"/>
      <c r="AA104" s="3"/>
      <c r="AB104" s="4"/>
      <c r="AC104" s="4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</row>
    <row r="105" spans="1:113" s="9" customFormat="1" x14ac:dyDescent="0.3">
      <c r="A105" s="3"/>
      <c r="B105" s="3"/>
      <c r="C105" s="3"/>
      <c r="D105" s="3"/>
      <c r="E105" s="2"/>
      <c r="F105" s="5"/>
      <c r="G105" s="3"/>
      <c r="H105" s="3"/>
      <c r="I105" s="2"/>
      <c r="J105" s="5"/>
      <c r="K105" s="3"/>
      <c r="L105" s="3"/>
      <c r="M105" s="2"/>
      <c r="N105" s="5"/>
      <c r="O105" s="3"/>
      <c r="P105" s="3"/>
      <c r="Q105" s="2"/>
      <c r="R105" s="5"/>
      <c r="S105" s="3"/>
      <c r="T105" s="3"/>
      <c r="U105" s="2"/>
      <c r="V105" s="5"/>
      <c r="W105" s="3"/>
      <c r="X105" s="3"/>
      <c r="Y105" s="2"/>
      <c r="Z105" s="5"/>
      <c r="AA105" s="3"/>
      <c r="AB105" s="4"/>
      <c r="AC105" s="4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</row>
    <row r="106" spans="1:113" s="9" customFormat="1" x14ac:dyDescent="0.3">
      <c r="A106" s="3"/>
      <c r="B106" s="3"/>
      <c r="C106" s="3"/>
      <c r="D106" s="3"/>
      <c r="E106" s="2"/>
      <c r="F106" s="5"/>
      <c r="G106" s="3"/>
      <c r="H106" s="3"/>
      <c r="I106" s="2"/>
      <c r="J106" s="5"/>
      <c r="K106" s="3"/>
      <c r="L106" s="3"/>
      <c r="M106" s="2"/>
      <c r="N106" s="5"/>
      <c r="O106" s="3"/>
      <c r="P106" s="3"/>
      <c r="Q106" s="2"/>
      <c r="R106" s="5"/>
      <c r="S106" s="3"/>
      <c r="T106" s="3"/>
      <c r="U106" s="2"/>
      <c r="V106" s="5"/>
      <c r="W106" s="3"/>
      <c r="X106" s="3"/>
      <c r="Y106" s="2"/>
      <c r="Z106" s="5"/>
      <c r="AA106" s="3"/>
      <c r="AB106" s="4"/>
      <c r="AC106" s="4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</row>
    <row r="107" spans="1:113" s="9" customFormat="1" x14ac:dyDescent="0.3">
      <c r="A107" s="3"/>
      <c r="B107" s="3"/>
      <c r="C107" s="3"/>
      <c r="D107" s="3"/>
      <c r="E107" s="2"/>
      <c r="F107" s="5"/>
      <c r="G107" s="3"/>
      <c r="H107" s="3"/>
      <c r="I107" s="2"/>
      <c r="J107" s="5"/>
      <c r="K107" s="3"/>
      <c r="L107" s="3"/>
      <c r="M107" s="2"/>
      <c r="N107" s="5"/>
      <c r="O107" s="3"/>
      <c r="P107" s="3"/>
      <c r="Q107" s="2"/>
      <c r="R107" s="5"/>
      <c r="S107" s="3"/>
      <c r="T107" s="3"/>
      <c r="U107" s="2"/>
      <c r="V107" s="5"/>
      <c r="W107" s="3"/>
      <c r="X107" s="3"/>
      <c r="Y107" s="2"/>
      <c r="Z107" s="5"/>
      <c r="AA107" s="3"/>
      <c r="AB107" s="4"/>
      <c r="AC107" s="4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</row>
    <row r="108" spans="1:113" s="9" customFormat="1" x14ac:dyDescent="0.3">
      <c r="A108" s="3"/>
      <c r="B108" s="3"/>
      <c r="C108" s="3"/>
      <c r="D108" s="3"/>
      <c r="E108" s="2"/>
      <c r="F108" s="5"/>
      <c r="G108" s="3"/>
      <c r="H108" s="3"/>
      <c r="I108" s="2"/>
      <c r="J108" s="5"/>
      <c r="K108" s="3"/>
      <c r="L108" s="3"/>
      <c r="M108" s="2"/>
      <c r="N108" s="5"/>
      <c r="O108" s="3"/>
      <c r="P108" s="3"/>
      <c r="Q108" s="2"/>
      <c r="R108" s="5"/>
      <c r="S108" s="3"/>
      <c r="T108" s="3"/>
      <c r="U108" s="2"/>
      <c r="V108" s="5"/>
      <c r="W108" s="3"/>
      <c r="X108" s="3"/>
      <c r="Y108" s="2"/>
      <c r="Z108" s="5"/>
      <c r="AA108" s="3"/>
      <c r="AB108" s="4"/>
      <c r="AC108" s="4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</row>
    <row r="109" spans="1:113" s="9" customFormat="1" x14ac:dyDescent="0.3">
      <c r="A109" s="3"/>
      <c r="B109" s="3"/>
      <c r="C109" s="3"/>
      <c r="D109" s="3"/>
      <c r="E109" s="2"/>
      <c r="F109" s="5"/>
      <c r="G109" s="3"/>
      <c r="H109" s="3"/>
      <c r="I109" s="2"/>
      <c r="J109" s="5"/>
      <c r="K109" s="3"/>
      <c r="L109" s="3"/>
      <c r="M109" s="2"/>
      <c r="N109" s="5"/>
      <c r="O109" s="3"/>
      <c r="P109" s="3"/>
      <c r="Q109" s="2"/>
      <c r="R109" s="5"/>
      <c r="S109" s="3"/>
      <c r="T109" s="3"/>
      <c r="U109" s="2"/>
      <c r="V109" s="5"/>
      <c r="W109" s="3"/>
      <c r="X109" s="3"/>
      <c r="Y109" s="2"/>
      <c r="Z109" s="5"/>
      <c r="AA109" s="3"/>
      <c r="AB109" s="4"/>
      <c r="AC109" s="4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</row>
    <row r="110" spans="1:113" s="9" customFormat="1" x14ac:dyDescent="0.3">
      <c r="A110" s="3"/>
      <c r="B110" s="3"/>
      <c r="C110" s="3"/>
      <c r="D110" s="3"/>
      <c r="E110" s="2"/>
      <c r="F110" s="5"/>
      <c r="G110" s="3"/>
      <c r="H110" s="3"/>
      <c r="I110" s="2"/>
      <c r="J110" s="5"/>
      <c r="K110" s="3"/>
      <c r="L110" s="3"/>
      <c r="M110" s="2"/>
      <c r="N110" s="5"/>
      <c r="O110" s="3"/>
      <c r="P110" s="3"/>
      <c r="Q110" s="2"/>
      <c r="R110" s="5"/>
      <c r="S110" s="3"/>
      <c r="T110" s="3"/>
      <c r="U110" s="2"/>
      <c r="V110" s="5"/>
      <c r="W110" s="3"/>
      <c r="X110" s="3"/>
      <c r="Y110" s="2"/>
      <c r="Z110" s="5"/>
      <c r="AA110" s="3"/>
      <c r="AB110" s="4"/>
      <c r="AC110" s="4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</row>
    <row r="111" spans="1:113" s="9" customFormat="1" x14ac:dyDescent="0.3">
      <c r="A111" s="3"/>
      <c r="B111" s="3"/>
      <c r="C111" s="3"/>
      <c r="D111" s="3"/>
      <c r="E111" s="2"/>
      <c r="F111" s="5"/>
      <c r="G111" s="3"/>
      <c r="H111" s="3"/>
      <c r="I111" s="2"/>
      <c r="J111" s="5"/>
      <c r="K111" s="3"/>
      <c r="L111" s="3"/>
      <c r="M111" s="2"/>
      <c r="N111" s="5"/>
      <c r="O111" s="3"/>
      <c r="P111" s="3"/>
      <c r="Q111" s="2"/>
      <c r="R111" s="5"/>
      <c r="S111" s="3"/>
      <c r="T111" s="3"/>
      <c r="U111" s="2"/>
      <c r="V111" s="5"/>
      <c r="W111" s="3"/>
      <c r="X111" s="3"/>
      <c r="Y111" s="2"/>
      <c r="Z111" s="5"/>
      <c r="AA111" s="3"/>
      <c r="AB111" s="4"/>
      <c r="AC111" s="4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</row>
    <row r="112" spans="1:113" s="9" customFormat="1" x14ac:dyDescent="0.3">
      <c r="A112" s="3"/>
      <c r="B112" s="3"/>
      <c r="C112" s="3"/>
      <c r="D112" s="3"/>
      <c r="E112" s="2"/>
      <c r="F112" s="5"/>
      <c r="G112" s="3"/>
      <c r="H112" s="3"/>
      <c r="I112" s="2"/>
      <c r="J112" s="5"/>
      <c r="K112" s="3"/>
      <c r="L112" s="3"/>
      <c r="M112" s="2"/>
      <c r="N112" s="5"/>
      <c r="O112" s="3"/>
      <c r="P112" s="3"/>
      <c r="Q112" s="2"/>
      <c r="R112" s="5"/>
      <c r="S112" s="3"/>
      <c r="T112" s="3"/>
      <c r="U112" s="2"/>
      <c r="V112" s="5"/>
      <c r="W112" s="3"/>
      <c r="X112" s="3"/>
      <c r="Y112" s="2"/>
      <c r="Z112" s="5"/>
      <c r="AA112" s="3"/>
      <c r="AB112" s="4"/>
      <c r="AC112" s="4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</row>
    <row r="113" spans="1:113" s="9" customFormat="1" x14ac:dyDescent="0.3">
      <c r="A113" s="3"/>
      <c r="B113" s="3"/>
      <c r="C113" s="3"/>
      <c r="D113" s="3"/>
      <c r="E113" s="2"/>
      <c r="F113" s="5"/>
      <c r="G113" s="3"/>
      <c r="H113" s="3"/>
      <c r="I113" s="2"/>
      <c r="J113" s="5"/>
      <c r="K113" s="3"/>
      <c r="L113" s="3"/>
      <c r="M113" s="2"/>
      <c r="N113" s="5"/>
      <c r="O113" s="3"/>
      <c r="P113" s="3"/>
      <c r="Q113" s="2"/>
      <c r="R113" s="5"/>
      <c r="S113" s="3"/>
      <c r="T113" s="3"/>
      <c r="U113" s="2"/>
      <c r="V113" s="5"/>
      <c r="W113" s="3"/>
      <c r="X113" s="3"/>
      <c r="Y113" s="2"/>
      <c r="Z113" s="5"/>
      <c r="AA113" s="3"/>
      <c r="AB113" s="4"/>
      <c r="AC113" s="4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</row>
    <row r="114" spans="1:113" s="9" customFormat="1" x14ac:dyDescent="0.3">
      <c r="A114" s="3"/>
      <c r="B114" s="3"/>
      <c r="C114" s="3"/>
      <c r="D114" s="3"/>
      <c r="E114" s="2"/>
      <c r="F114" s="5"/>
      <c r="G114" s="3"/>
      <c r="H114" s="3"/>
      <c r="I114" s="2"/>
      <c r="J114" s="5"/>
      <c r="K114" s="3"/>
      <c r="L114" s="3"/>
      <c r="M114" s="2"/>
      <c r="N114" s="5"/>
      <c r="O114" s="3"/>
      <c r="P114" s="3"/>
      <c r="Q114" s="2"/>
      <c r="R114" s="5"/>
      <c r="S114" s="3"/>
      <c r="T114" s="3"/>
      <c r="U114" s="2"/>
      <c r="V114" s="5"/>
      <c r="W114" s="3"/>
      <c r="X114" s="3"/>
      <c r="Y114" s="2"/>
      <c r="Z114" s="5"/>
      <c r="AA114" s="3"/>
      <c r="AB114" s="4"/>
      <c r="AC114" s="4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</row>
    <row r="115" spans="1:113" s="9" customFormat="1" x14ac:dyDescent="0.3">
      <c r="A115" s="3"/>
      <c r="B115" s="3"/>
      <c r="C115" s="3"/>
      <c r="D115" s="3"/>
      <c r="E115" s="2"/>
      <c r="F115" s="5"/>
      <c r="G115" s="3"/>
      <c r="H115" s="3"/>
      <c r="I115" s="2"/>
      <c r="J115" s="5"/>
      <c r="K115" s="3"/>
      <c r="L115" s="3"/>
      <c r="M115" s="2"/>
      <c r="N115" s="5"/>
      <c r="O115" s="3"/>
      <c r="P115" s="3"/>
      <c r="Q115" s="2"/>
      <c r="R115" s="5"/>
      <c r="S115" s="3"/>
      <c r="T115" s="3"/>
      <c r="U115" s="2"/>
      <c r="V115" s="5"/>
      <c r="W115" s="3"/>
      <c r="X115" s="3"/>
      <c r="Y115" s="2"/>
      <c r="Z115" s="5"/>
      <c r="AA115" s="3"/>
      <c r="AB115" s="4"/>
      <c r="AC115" s="4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</row>
    <row r="116" spans="1:113" s="9" customFormat="1" x14ac:dyDescent="0.3">
      <c r="A116" s="3"/>
      <c r="B116" s="3"/>
      <c r="C116" s="3"/>
      <c r="D116" s="3"/>
      <c r="E116" s="2"/>
      <c r="F116" s="5"/>
      <c r="G116" s="3"/>
      <c r="H116" s="3"/>
      <c r="I116" s="2"/>
      <c r="J116" s="5"/>
      <c r="K116" s="3"/>
      <c r="L116" s="3"/>
      <c r="M116" s="2"/>
      <c r="N116" s="5"/>
      <c r="O116" s="3"/>
      <c r="P116" s="3"/>
      <c r="Q116" s="2"/>
      <c r="R116" s="5"/>
      <c r="S116" s="3"/>
      <c r="T116" s="3"/>
      <c r="U116" s="2"/>
      <c r="V116" s="5"/>
      <c r="W116" s="3"/>
      <c r="X116" s="3"/>
      <c r="Y116" s="2"/>
      <c r="Z116" s="5"/>
      <c r="AA116" s="3"/>
      <c r="AB116" s="4"/>
      <c r="AC116" s="4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</row>
    <row r="117" spans="1:113" s="9" customFormat="1" x14ac:dyDescent="0.3">
      <c r="A117" s="3"/>
      <c r="B117" s="3"/>
      <c r="C117" s="3"/>
      <c r="D117" s="3"/>
      <c r="E117" s="2"/>
      <c r="F117" s="5"/>
      <c r="G117" s="3"/>
      <c r="H117" s="3"/>
      <c r="I117" s="2"/>
      <c r="J117" s="5"/>
      <c r="K117" s="3"/>
      <c r="L117" s="3"/>
      <c r="M117" s="2"/>
      <c r="N117" s="5"/>
      <c r="O117" s="3"/>
      <c r="P117" s="3"/>
      <c r="Q117" s="2"/>
      <c r="R117" s="5"/>
      <c r="S117" s="3"/>
      <c r="T117" s="3"/>
      <c r="U117" s="2"/>
      <c r="V117" s="5"/>
      <c r="W117" s="3"/>
      <c r="X117" s="3"/>
      <c r="Y117" s="2"/>
      <c r="Z117" s="5"/>
      <c r="AA117" s="3"/>
      <c r="AB117" s="4"/>
      <c r="AC117" s="4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</row>
    <row r="118" spans="1:113" s="9" customFormat="1" x14ac:dyDescent="0.3">
      <c r="A118" s="3"/>
      <c r="B118" s="3"/>
      <c r="C118" s="3"/>
      <c r="D118" s="3"/>
      <c r="E118" s="2"/>
      <c r="F118" s="5"/>
      <c r="G118" s="3"/>
      <c r="H118" s="3"/>
      <c r="I118" s="2"/>
      <c r="J118" s="5"/>
      <c r="K118" s="3"/>
      <c r="L118" s="3"/>
      <c r="M118" s="2"/>
      <c r="N118" s="5"/>
      <c r="O118" s="3"/>
      <c r="P118" s="3"/>
      <c r="Q118" s="2"/>
      <c r="R118" s="5"/>
      <c r="S118" s="3"/>
      <c r="T118" s="3"/>
      <c r="U118" s="2"/>
      <c r="V118" s="5"/>
      <c r="W118" s="3"/>
      <c r="X118" s="3"/>
      <c r="Y118" s="2"/>
      <c r="Z118" s="5"/>
      <c r="AA118" s="3"/>
      <c r="AB118" s="4"/>
      <c r="AC118" s="4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</row>
    <row r="119" spans="1:113" s="9" customFormat="1" x14ac:dyDescent="0.3">
      <c r="A119" s="3"/>
      <c r="B119" s="3"/>
      <c r="C119" s="3"/>
      <c r="D119" s="3"/>
      <c r="E119" s="2"/>
      <c r="F119" s="5"/>
      <c r="G119" s="3"/>
      <c r="H119" s="3"/>
      <c r="I119" s="2"/>
      <c r="J119" s="5"/>
      <c r="K119" s="3"/>
      <c r="L119" s="3"/>
      <c r="M119" s="2"/>
      <c r="N119" s="5"/>
      <c r="O119" s="3"/>
      <c r="P119" s="3"/>
      <c r="Q119" s="2"/>
      <c r="R119" s="5"/>
      <c r="S119" s="3"/>
      <c r="T119" s="3"/>
      <c r="U119" s="2"/>
      <c r="V119" s="5"/>
      <c r="W119" s="3"/>
      <c r="X119" s="3"/>
      <c r="Y119" s="2"/>
      <c r="Z119" s="5"/>
      <c r="AA119" s="3"/>
      <c r="AB119" s="4"/>
      <c r="AC119" s="4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</row>
  </sheetData>
  <mergeCells count="8">
    <mergeCell ref="A22:AC22"/>
    <mergeCell ref="A1:AC1"/>
    <mergeCell ref="C2:Z2"/>
    <mergeCell ref="C3:E3"/>
    <mergeCell ref="G3:I3"/>
    <mergeCell ref="O3:Q3"/>
    <mergeCell ref="S3:U3"/>
    <mergeCell ref="W3:Y3"/>
  </mergeCells>
  <conditionalFormatting sqref="AB4:AC5 AB16:AC17">
    <cfRule type="cellIs" dxfId="9" priority="10" operator="lessThan">
      <formula>0.01</formula>
    </cfRule>
  </conditionalFormatting>
  <conditionalFormatting sqref="AB6:AC6">
    <cfRule type="cellIs" dxfId="8" priority="9" operator="lessThan">
      <formula>0.01</formula>
    </cfRule>
  </conditionalFormatting>
  <conditionalFormatting sqref="AB18">
    <cfRule type="cellIs" dxfId="7" priority="8" operator="lessThan">
      <formula>0.01</formula>
    </cfRule>
  </conditionalFormatting>
  <conditionalFormatting sqref="AB21:AC21">
    <cfRule type="cellIs" dxfId="6" priority="6" operator="lessThan">
      <formula>0.01</formula>
    </cfRule>
  </conditionalFormatting>
  <conditionalFormatting sqref="AB19:AC20">
    <cfRule type="cellIs" dxfId="5" priority="7" operator="lessThan">
      <formula>0.01</formula>
    </cfRule>
  </conditionalFormatting>
  <conditionalFormatting sqref="AB7:AC8 AB10:AC11">
    <cfRule type="cellIs" dxfId="4" priority="5" operator="lessThan">
      <formula>0.01</formula>
    </cfRule>
  </conditionalFormatting>
  <conditionalFormatting sqref="AB9:AC9">
    <cfRule type="cellIs" dxfId="3" priority="4" operator="lessThan">
      <formula>0.01</formula>
    </cfRule>
  </conditionalFormatting>
  <conditionalFormatting sqref="AB12">
    <cfRule type="cellIs" dxfId="2" priority="3" operator="lessThan">
      <formula>0.01</formula>
    </cfRule>
  </conditionalFormatting>
  <conditionalFormatting sqref="AB13:AC14">
    <cfRule type="cellIs" dxfId="1" priority="2" operator="lessThan">
      <formula>0.01</formula>
    </cfRule>
  </conditionalFormatting>
  <conditionalFormatting sqref="AB15">
    <cfRule type="cellIs" dxfId="0" priority="1" operator="lessThan">
      <formula>0.01</formula>
    </cfRule>
  </conditionalFormatting>
  <printOptions horizontalCentered="1"/>
  <pageMargins left="0.2" right="0.2" top="0.25" bottom="0.25" header="0" footer="0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S1 - Energy Intake-Exp</vt:lpstr>
      <vt:lpstr>S2 - IPAQ</vt:lpstr>
      <vt:lpstr>S3 - Body Composition</vt:lpstr>
      <vt:lpstr>S4 - Fitness</vt:lpstr>
      <vt:lpstr>S5 - Health Related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Kreider, Richard</dc:creator>
  <cp:lastModifiedBy>Kreider, Richard</cp:lastModifiedBy>
  <cp:lastPrinted>2019-11-01T20:49:06Z</cp:lastPrinted>
  <dcterms:created xsi:type="dcterms:W3CDTF">2017-11-03T01:49:09Z</dcterms:created>
  <dcterms:modified xsi:type="dcterms:W3CDTF">2021-12-01T21:54:59Z</dcterms:modified>
</cp:coreProperties>
</file>