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Admin\AppData\Local\Temp\Rar$DIa1320.32725\"/>
    </mc:Choice>
  </mc:AlternateContent>
  <xr:revisionPtr revIDLastSave="0" documentId="13_ncr:1_{1E8599C3-34E5-4AE7-A43A-AEBF8A55F7A2}" xr6:coauthVersionLast="47" xr6:coauthVersionMax="47" xr10:uidLastSave="{00000000-0000-0000-0000-000000000000}"/>
  <bookViews>
    <workbookView xWindow="-108" yWindow="-108" windowWidth="23256" windowHeight="12576" xr2:uid="{B8F5E353-8A00-4227-A962-EF8E668D7010}"/>
  </bookViews>
  <sheets>
    <sheet name="Table S5"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 i="2" l="1"/>
  <c r="C5" i="2" s="1"/>
  <c r="J6" i="2"/>
  <c r="C6" i="2" s="1"/>
  <c r="J268" i="2"/>
  <c r="C268" i="2" s="1"/>
  <c r="J90" i="2"/>
  <c r="C90" i="2" s="1"/>
  <c r="J269" i="2"/>
  <c r="C269" i="2" s="1"/>
  <c r="J270" i="2"/>
  <c r="C270" i="2" s="1"/>
  <c r="J271" i="2"/>
  <c r="C271" i="2" s="1"/>
  <c r="J272" i="2"/>
  <c r="C272" i="2" s="1"/>
  <c r="J273" i="2"/>
  <c r="C273" i="2" s="1"/>
  <c r="J274" i="2"/>
  <c r="C274" i="2" s="1"/>
  <c r="J275" i="2"/>
  <c r="C275" i="2" s="1"/>
  <c r="J276" i="2"/>
  <c r="C276" i="2" s="1"/>
  <c r="J277" i="2"/>
  <c r="C277" i="2" s="1"/>
  <c r="J278" i="2"/>
  <c r="C278" i="2" s="1"/>
  <c r="J279" i="2"/>
  <c r="C279" i="2" s="1"/>
  <c r="J280" i="2"/>
  <c r="C280" i="2" s="1"/>
  <c r="J281" i="2"/>
  <c r="C281" i="2" s="1"/>
  <c r="C282" i="2"/>
  <c r="J91" i="2"/>
  <c r="C91" i="2" s="1"/>
  <c r="J283" i="2"/>
  <c r="C283" i="2" s="1"/>
  <c r="J284" i="2"/>
  <c r="C284" i="2" s="1"/>
  <c r="J285" i="2"/>
  <c r="C285" i="2" s="1"/>
  <c r="J92" i="2"/>
  <c r="C92" i="2" s="1"/>
  <c r="J286" i="2"/>
  <c r="C286" i="2" s="1"/>
  <c r="J287" i="2"/>
  <c r="C287" i="2" s="1"/>
  <c r="J288" i="2"/>
  <c r="C288" i="2" s="1"/>
  <c r="J289" i="2"/>
  <c r="C289" i="2" s="1"/>
  <c r="J290" i="2"/>
  <c r="C290" i="2" s="1"/>
  <c r="J291" i="2"/>
  <c r="C291" i="2" s="1"/>
  <c r="J7" i="2"/>
  <c r="C7" i="2" s="1"/>
  <c r="J292" i="2"/>
  <c r="C292" i="2" s="1"/>
  <c r="J293" i="2"/>
  <c r="C293" i="2" s="1"/>
  <c r="J294" i="2"/>
  <c r="C294" i="2" s="1"/>
  <c r="J295" i="2"/>
  <c r="C295" i="2" s="1"/>
  <c r="J296" i="2"/>
  <c r="C296" i="2" s="1"/>
  <c r="J8" i="2"/>
  <c r="C8" i="2" s="1"/>
  <c r="J297" i="2"/>
  <c r="C297" i="2" s="1"/>
  <c r="J298" i="2"/>
  <c r="C298" i="2" s="1"/>
  <c r="J299" i="2"/>
  <c r="C299" i="2" s="1"/>
  <c r="J300" i="2"/>
  <c r="C300" i="2" s="1"/>
  <c r="J301" i="2"/>
  <c r="C301" i="2" s="1"/>
  <c r="J302" i="2"/>
  <c r="C302" i="2" s="1"/>
  <c r="J303" i="2"/>
  <c r="C303" i="2" s="1"/>
  <c r="J304" i="2"/>
  <c r="C304" i="2" s="1"/>
  <c r="J9" i="2"/>
  <c r="C9" i="2" s="1"/>
  <c r="J305" i="2"/>
  <c r="C305" i="2" s="1"/>
  <c r="J213" i="2"/>
  <c r="C213" i="2" s="1"/>
  <c r="J306" i="2"/>
  <c r="C306" i="2" s="1"/>
  <c r="J214" i="2"/>
  <c r="C214" i="2" s="1"/>
  <c r="J307" i="2"/>
  <c r="C307" i="2" s="1"/>
  <c r="J308" i="2"/>
  <c r="C308" i="2" s="1"/>
  <c r="J309" i="2"/>
  <c r="C309" i="2" s="1"/>
  <c r="J310" i="2"/>
  <c r="C310" i="2" s="1"/>
  <c r="J311" i="2"/>
  <c r="C311" i="2" s="1"/>
  <c r="J312" i="2"/>
  <c r="C312" i="2" s="1"/>
  <c r="J313" i="2"/>
  <c r="C313" i="2" s="1"/>
  <c r="J314" i="2"/>
  <c r="C314" i="2" s="1"/>
  <c r="J315" i="2"/>
  <c r="C315" i="2" s="1"/>
  <c r="J93" i="2"/>
  <c r="C93" i="2" s="1"/>
  <c r="J316" i="2"/>
  <c r="C316" i="2" s="1"/>
  <c r="J10" i="2"/>
  <c r="C10" i="2" s="1"/>
  <c r="J317" i="2"/>
  <c r="C317" i="2" s="1"/>
  <c r="J318" i="2"/>
  <c r="C318" i="2" s="1"/>
  <c r="J319" i="2"/>
  <c r="C319" i="2" s="1"/>
  <c r="J320" i="2"/>
  <c r="C320" i="2" s="1"/>
  <c r="J321" i="2"/>
  <c r="C321" i="2" s="1"/>
  <c r="J322" i="2"/>
  <c r="C322" i="2" s="1"/>
  <c r="J94" i="2"/>
  <c r="C94" i="2" s="1"/>
  <c r="J11" i="2"/>
  <c r="C11" i="2" s="1"/>
  <c r="J323" i="2"/>
  <c r="C323" i="2" s="1"/>
  <c r="J324" i="2"/>
  <c r="C324" i="2" s="1"/>
  <c r="J325" i="2"/>
  <c r="C325" i="2" s="1"/>
  <c r="J326" i="2"/>
  <c r="C326" i="2" s="1"/>
  <c r="J327" i="2"/>
  <c r="C327" i="2" s="1"/>
  <c r="J95" i="2"/>
  <c r="C95" i="2" s="1"/>
  <c r="J328" i="2"/>
  <c r="C328" i="2" s="1"/>
  <c r="J215" i="2"/>
  <c r="C215" i="2" s="1"/>
  <c r="J329" i="2"/>
  <c r="C329" i="2" s="1"/>
  <c r="J330" i="2"/>
  <c r="C330" i="2" s="1"/>
  <c r="J331" i="2"/>
  <c r="C331" i="2" s="1"/>
  <c r="J332" i="2"/>
  <c r="C332" i="2" s="1"/>
  <c r="J333" i="2"/>
  <c r="C333" i="2" s="1"/>
  <c r="J334" i="2"/>
  <c r="C334" i="2" s="1"/>
  <c r="J335" i="2"/>
  <c r="C335" i="2" s="1"/>
  <c r="J336" i="2"/>
  <c r="C336" i="2" s="1"/>
  <c r="J12" i="2"/>
  <c r="C12" i="2" s="1"/>
  <c r="J337" i="2"/>
  <c r="C337" i="2" s="1"/>
  <c r="J96" i="2"/>
  <c r="C96" i="2" s="1"/>
  <c r="J338" i="2"/>
  <c r="C338" i="2" s="1"/>
  <c r="J339" i="2"/>
  <c r="C339" i="2" s="1"/>
  <c r="J340" i="2"/>
  <c r="C340" i="2" s="1"/>
  <c r="J97" i="2"/>
  <c r="C97" i="2" s="1"/>
  <c r="J341" i="2"/>
  <c r="C341" i="2" s="1"/>
  <c r="J342" i="2"/>
  <c r="C342" i="2" s="1"/>
  <c r="J343" i="2"/>
  <c r="C343" i="2" s="1"/>
  <c r="J344" i="2"/>
  <c r="C344" i="2" s="1"/>
  <c r="J345" i="2"/>
  <c r="C345" i="2" s="1"/>
  <c r="J346" i="2"/>
  <c r="C346" i="2" s="1"/>
  <c r="J347" i="2"/>
  <c r="C347" i="2" s="1"/>
  <c r="J348" i="2"/>
  <c r="C348" i="2" s="1"/>
  <c r="J216" i="2"/>
  <c r="C216" i="2" s="1"/>
  <c r="J349" i="2"/>
  <c r="C349" i="2" s="1"/>
  <c r="J350" i="2"/>
  <c r="C350" i="2" s="1"/>
  <c r="J98" i="2"/>
  <c r="C98" i="2" s="1"/>
  <c r="J13" i="2"/>
  <c r="C13" i="2" s="1"/>
  <c r="J351" i="2"/>
  <c r="C351" i="2" s="1"/>
  <c r="J352" i="2"/>
  <c r="C352" i="2" s="1"/>
  <c r="J99" i="2"/>
  <c r="C99" i="2" s="1"/>
  <c r="J353" i="2"/>
  <c r="C353" i="2" s="1"/>
  <c r="J354" i="2"/>
  <c r="C354" i="2" s="1"/>
  <c r="J355" i="2"/>
  <c r="C355" i="2" s="1"/>
  <c r="J356" i="2"/>
  <c r="C356" i="2" s="1"/>
  <c r="J357" i="2"/>
  <c r="C357" i="2" s="1"/>
  <c r="J358" i="2"/>
  <c r="C358" i="2" s="1"/>
  <c r="J359" i="2"/>
  <c r="C359" i="2" s="1"/>
  <c r="J360" i="2"/>
  <c r="C360" i="2" s="1"/>
  <c r="J100" i="2"/>
  <c r="C100" i="2" s="1"/>
  <c r="J361" i="2"/>
  <c r="C361" i="2" s="1"/>
  <c r="J101" i="2"/>
  <c r="C101" i="2" s="1"/>
  <c r="J362" i="2"/>
  <c r="C362" i="2" s="1"/>
  <c r="J363" i="2"/>
  <c r="C363" i="2" s="1"/>
  <c r="J364" i="2"/>
  <c r="C364" i="2" s="1"/>
  <c r="J365" i="2"/>
  <c r="C365" i="2" s="1"/>
  <c r="J366" i="2"/>
  <c r="C366" i="2" s="1"/>
  <c r="J367" i="2"/>
  <c r="C367" i="2" s="1"/>
  <c r="J368" i="2"/>
  <c r="C368" i="2" s="1"/>
  <c r="J102" i="2"/>
  <c r="C102" i="2" s="1"/>
  <c r="J103" i="2"/>
  <c r="C103" i="2" s="1"/>
  <c r="J369" i="2"/>
  <c r="C369" i="2" s="1"/>
  <c r="J14" i="2"/>
  <c r="C14" i="2" s="1"/>
  <c r="J370" i="2"/>
  <c r="C370" i="2" s="1"/>
  <c r="J371" i="2"/>
  <c r="C371" i="2" s="1"/>
  <c r="J372" i="2"/>
  <c r="C372" i="2" s="1"/>
  <c r="J373" i="2"/>
  <c r="C373" i="2" s="1"/>
  <c r="J374" i="2"/>
  <c r="C374" i="2" s="1"/>
  <c r="J375" i="2"/>
  <c r="C375" i="2" s="1"/>
  <c r="J376" i="2"/>
  <c r="C376" i="2" s="1"/>
  <c r="J377" i="2"/>
  <c r="C377" i="2" s="1"/>
  <c r="J378" i="2"/>
  <c r="C378" i="2" s="1"/>
  <c r="J104" i="2"/>
  <c r="C104" i="2" s="1"/>
  <c r="J379" i="2"/>
  <c r="C379" i="2" s="1"/>
  <c r="J380" i="2"/>
  <c r="C380" i="2" s="1"/>
  <c r="J105" i="2"/>
  <c r="C105" i="2" s="1"/>
  <c r="J381" i="2"/>
  <c r="C381" i="2" s="1"/>
  <c r="J382" i="2"/>
  <c r="C382" i="2" s="1"/>
  <c r="J383" i="2"/>
  <c r="C383" i="2" s="1"/>
  <c r="J384" i="2"/>
  <c r="C384" i="2" s="1"/>
  <c r="J385" i="2"/>
  <c r="C385" i="2" s="1"/>
  <c r="J386" i="2"/>
  <c r="C386" i="2" s="1"/>
  <c r="J387" i="2"/>
  <c r="C387" i="2" s="1"/>
  <c r="J106" i="2"/>
  <c r="C106" i="2" s="1"/>
  <c r="J388" i="2"/>
  <c r="C388" i="2" s="1"/>
  <c r="J389" i="2"/>
  <c r="C389" i="2" s="1"/>
  <c r="J390" i="2"/>
  <c r="C390" i="2" s="1"/>
  <c r="J391" i="2"/>
  <c r="C391" i="2" s="1"/>
  <c r="J392" i="2"/>
  <c r="C392" i="2" s="1"/>
  <c r="J393" i="2"/>
  <c r="C393" i="2" s="1"/>
  <c r="J394" i="2"/>
  <c r="C394" i="2" s="1"/>
  <c r="J395" i="2"/>
  <c r="C395" i="2" s="1"/>
  <c r="J107" i="2"/>
  <c r="C107" i="2" s="1"/>
  <c r="J108" i="2"/>
  <c r="C108" i="2" s="1"/>
  <c r="J396" i="2"/>
  <c r="C396" i="2" s="1"/>
  <c r="J254" i="2"/>
  <c r="C254" i="2" s="1"/>
  <c r="J397" i="2"/>
  <c r="C397" i="2" s="1"/>
  <c r="J398" i="2"/>
  <c r="C398" i="2" s="1"/>
  <c r="J15" i="2"/>
  <c r="C15" i="2" s="1"/>
  <c r="J399" i="2"/>
  <c r="C399" i="2" s="1"/>
  <c r="J400" i="2"/>
  <c r="C400" i="2" s="1"/>
  <c r="J401" i="2"/>
  <c r="C401" i="2" s="1"/>
  <c r="J402" i="2"/>
  <c r="C402" i="2" s="1"/>
  <c r="J403" i="2"/>
  <c r="C403" i="2" s="1"/>
  <c r="J404" i="2"/>
  <c r="C404" i="2" s="1"/>
  <c r="J405" i="2"/>
  <c r="C405" i="2" s="1"/>
  <c r="J406" i="2"/>
  <c r="C406" i="2" s="1"/>
  <c r="J407" i="2"/>
  <c r="C407" i="2" s="1"/>
  <c r="J408" i="2"/>
  <c r="C408" i="2" s="1"/>
  <c r="J409" i="2"/>
  <c r="C409" i="2" s="1"/>
  <c r="J410" i="2"/>
  <c r="C410" i="2" s="1"/>
  <c r="J411" i="2"/>
  <c r="C411" i="2" s="1"/>
  <c r="J412" i="2"/>
  <c r="C412" i="2" s="1"/>
  <c r="J413" i="2"/>
  <c r="C413" i="2" s="1"/>
  <c r="J414" i="2"/>
  <c r="C414" i="2" s="1"/>
  <c r="J109" i="2"/>
  <c r="C109" i="2" s="1"/>
  <c r="J415" i="2"/>
  <c r="C415" i="2" s="1"/>
  <c r="J416" i="2"/>
  <c r="C416" i="2" s="1"/>
  <c r="J417" i="2"/>
  <c r="C417" i="2" s="1"/>
  <c r="J418" i="2"/>
  <c r="C418" i="2" s="1"/>
  <c r="J110" i="2"/>
  <c r="C110" i="2" s="1"/>
  <c r="J111" i="2"/>
  <c r="C111" i="2" s="1"/>
  <c r="J419" i="2"/>
  <c r="C419" i="2" s="1"/>
  <c r="J420" i="2"/>
  <c r="C420" i="2" s="1"/>
  <c r="J421" i="2"/>
  <c r="C421" i="2" s="1"/>
  <c r="J422" i="2"/>
  <c r="C422" i="2" s="1"/>
  <c r="J112" i="2"/>
  <c r="C112" i="2" s="1"/>
  <c r="J423" i="2"/>
  <c r="C423" i="2" s="1"/>
  <c r="J16" i="2"/>
  <c r="C16" i="2" s="1"/>
  <c r="J424" i="2"/>
  <c r="C424" i="2" s="1"/>
  <c r="J425" i="2"/>
  <c r="C425" i="2" s="1"/>
  <c r="J426" i="2"/>
  <c r="C426" i="2" s="1"/>
  <c r="J427" i="2"/>
  <c r="C427" i="2" s="1"/>
  <c r="J113" i="2"/>
  <c r="C113" i="2" s="1"/>
  <c r="J428" i="2"/>
  <c r="C428" i="2" s="1"/>
  <c r="J429" i="2"/>
  <c r="C429" i="2" s="1"/>
  <c r="J17" i="2"/>
  <c r="C17" i="2" s="1"/>
  <c r="J430" i="2"/>
  <c r="C430" i="2" s="1"/>
  <c r="J431" i="2"/>
  <c r="C431" i="2" s="1"/>
  <c r="J432" i="2"/>
  <c r="C432" i="2" s="1"/>
  <c r="J433" i="2"/>
  <c r="C433" i="2" s="1"/>
  <c r="J434" i="2"/>
  <c r="C434" i="2" s="1"/>
  <c r="J435" i="2"/>
  <c r="C435" i="2" s="1"/>
  <c r="J18" i="2"/>
  <c r="C18" i="2" s="1"/>
  <c r="J436" i="2"/>
  <c r="C436" i="2" s="1"/>
  <c r="J437" i="2"/>
  <c r="C437" i="2" s="1"/>
  <c r="J438" i="2"/>
  <c r="C438" i="2" s="1"/>
  <c r="J439" i="2"/>
  <c r="C439" i="2" s="1"/>
  <c r="J440" i="2"/>
  <c r="C440" i="2" s="1"/>
  <c r="J441" i="2"/>
  <c r="C441" i="2" s="1"/>
  <c r="J442" i="2"/>
  <c r="C442" i="2" s="1"/>
  <c r="J114" i="2"/>
  <c r="C114" i="2" s="1"/>
  <c r="J443" i="2"/>
  <c r="C443" i="2" s="1"/>
  <c r="J115" i="2"/>
  <c r="C115" i="2" s="1"/>
  <c r="J444" i="2"/>
  <c r="C444" i="2" s="1"/>
  <c r="C445" i="2"/>
  <c r="J19" i="2"/>
  <c r="C19" i="2" s="1"/>
  <c r="J446" i="2"/>
  <c r="C446" i="2" s="1"/>
  <c r="J447" i="2"/>
  <c r="C447" i="2" s="1"/>
  <c r="J448" i="2"/>
  <c r="C448" i="2" s="1"/>
  <c r="J449" i="2"/>
  <c r="C449" i="2" s="1"/>
  <c r="J116" i="2"/>
  <c r="C116" i="2" s="1"/>
  <c r="J450" i="2"/>
  <c r="C450" i="2" s="1"/>
  <c r="J451" i="2"/>
  <c r="C451" i="2" s="1"/>
  <c r="J452" i="2"/>
  <c r="C452" i="2" s="1"/>
  <c r="J453" i="2"/>
  <c r="C453" i="2" s="1"/>
  <c r="J454" i="2"/>
  <c r="C454" i="2" s="1"/>
  <c r="J455" i="2"/>
  <c r="C455" i="2" s="1"/>
  <c r="J456" i="2"/>
  <c r="C456" i="2" s="1"/>
  <c r="J457" i="2"/>
  <c r="C457" i="2" s="1"/>
  <c r="J458" i="2"/>
  <c r="C458" i="2" s="1"/>
  <c r="J459" i="2"/>
  <c r="C459" i="2" s="1"/>
  <c r="J460" i="2"/>
  <c r="C460" i="2" s="1"/>
  <c r="J117" i="2"/>
  <c r="C117" i="2" s="1"/>
  <c r="J118" i="2"/>
  <c r="C118" i="2" s="1"/>
  <c r="J461" i="2"/>
  <c r="C461" i="2" s="1"/>
  <c r="J462" i="2"/>
  <c r="C462" i="2" s="1"/>
  <c r="J463" i="2"/>
  <c r="C463" i="2" s="1"/>
  <c r="J464" i="2"/>
  <c r="C464" i="2" s="1"/>
  <c r="J465" i="2"/>
  <c r="C465" i="2" s="1"/>
  <c r="J466" i="2"/>
  <c r="C466" i="2" s="1"/>
  <c r="J467" i="2"/>
  <c r="C467" i="2" s="1"/>
  <c r="J119" i="2"/>
  <c r="C119" i="2" s="1"/>
  <c r="J120" i="2"/>
  <c r="C120" i="2" s="1"/>
  <c r="J217" i="2"/>
  <c r="C217" i="2" s="1"/>
  <c r="J218" i="2"/>
  <c r="C218" i="2" s="1"/>
  <c r="J468" i="2"/>
  <c r="C468" i="2" s="1"/>
  <c r="J469" i="2"/>
  <c r="C469" i="2" s="1"/>
  <c r="J20" i="2"/>
  <c r="C20" i="2" s="1"/>
  <c r="J470" i="2"/>
  <c r="C470" i="2" s="1"/>
  <c r="J471" i="2"/>
  <c r="C471" i="2" s="1"/>
  <c r="J472" i="2"/>
  <c r="C472" i="2" s="1"/>
  <c r="J473" i="2"/>
  <c r="C473" i="2" s="1"/>
  <c r="J474" i="2"/>
  <c r="C474" i="2" s="1"/>
  <c r="J21" i="2"/>
  <c r="C21" i="2" s="1"/>
  <c r="J475" i="2"/>
  <c r="C475" i="2" s="1"/>
  <c r="J476" i="2"/>
  <c r="C476" i="2" s="1"/>
  <c r="J477" i="2"/>
  <c r="C477" i="2" s="1"/>
  <c r="J478" i="2"/>
  <c r="C478" i="2" s="1"/>
  <c r="J121" i="2"/>
  <c r="C121" i="2" s="1"/>
  <c r="J479" i="2"/>
  <c r="C479" i="2" s="1"/>
  <c r="J480" i="2"/>
  <c r="C480" i="2" s="1"/>
  <c r="J481" i="2"/>
  <c r="C481" i="2" s="1"/>
  <c r="J22" i="2"/>
  <c r="C22" i="2" s="1"/>
  <c r="J482" i="2"/>
  <c r="C482" i="2" s="1"/>
  <c r="J483" i="2"/>
  <c r="C483" i="2" s="1"/>
  <c r="J484" i="2"/>
  <c r="C484" i="2" s="1"/>
  <c r="J485" i="2"/>
  <c r="C485" i="2" s="1"/>
  <c r="J486" i="2"/>
  <c r="C486" i="2" s="1"/>
  <c r="J487" i="2"/>
  <c r="C487" i="2" s="1"/>
  <c r="J23" i="2"/>
  <c r="C23" i="2" s="1"/>
  <c r="J488" i="2"/>
  <c r="C488" i="2" s="1"/>
  <c r="J489" i="2"/>
  <c r="C489" i="2" s="1"/>
  <c r="J490" i="2"/>
  <c r="C490" i="2" s="1"/>
  <c r="J24" i="2"/>
  <c r="C24" i="2" s="1"/>
  <c r="J491" i="2"/>
  <c r="C491" i="2" s="1"/>
  <c r="J122" i="2"/>
  <c r="C122" i="2" s="1"/>
  <c r="J492" i="2"/>
  <c r="C492" i="2" s="1"/>
  <c r="J493" i="2"/>
  <c r="C493" i="2" s="1"/>
  <c r="J219" i="2"/>
  <c r="C219" i="2" s="1"/>
  <c r="J123" i="2"/>
  <c r="C123" i="2" s="1"/>
  <c r="J494" i="2"/>
  <c r="C494" i="2" s="1"/>
  <c r="J495" i="2"/>
  <c r="C495" i="2" s="1"/>
  <c r="J496" i="2"/>
  <c r="C496" i="2" s="1"/>
  <c r="J497" i="2"/>
  <c r="C497" i="2" s="1"/>
  <c r="J498" i="2"/>
  <c r="C498" i="2" s="1"/>
  <c r="J499" i="2"/>
  <c r="C499" i="2" s="1"/>
  <c r="J25" i="2"/>
  <c r="C25" i="2" s="1"/>
  <c r="J26" i="2"/>
  <c r="C26" i="2" s="1"/>
  <c r="J500" i="2"/>
  <c r="C500" i="2" s="1"/>
  <c r="J124" i="2"/>
  <c r="C124" i="2" s="1"/>
  <c r="J501" i="2"/>
  <c r="C501" i="2" s="1"/>
  <c r="J502" i="2"/>
  <c r="C502" i="2" s="1"/>
  <c r="J220" i="2"/>
  <c r="C220" i="2" s="1"/>
  <c r="J125" i="2"/>
  <c r="C125" i="2" s="1"/>
  <c r="J27" i="2"/>
  <c r="C27" i="2" s="1"/>
  <c r="J503" i="2"/>
  <c r="C503" i="2" s="1"/>
  <c r="J504" i="2"/>
  <c r="C504" i="2" s="1"/>
  <c r="J505" i="2"/>
  <c r="C505" i="2" s="1"/>
  <c r="J126" i="2"/>
  <c r="C126" i="2" s="1"/>
  <c r="J506" i="2"/>
  <c r="C506" i="2" s="1"/>
  <c r="J507" i="2"/>
  <c r="C507" i="2" s="1"/>
  <c r="J508" i="2"/>
  <c r="C508" i="2" s="1"/>
  <c r="J127" i="2"/>
  <c r="C127" i="2" s="1"/>
  <c r="J509" i="2"/>
  <c r="C509" i="2" s="1"/>
  <c r="J510" i="2"/>
  <c r="C510" i="2" s="1"/>
  <c r="J511" i="2"/>
  <c r="C511" i="2" s="1"/>
  <c r="J255" i="2"/>
  <c r="C255" i="2" s="1"/>
  <c r="J512" i="2"/>
  <c r="C512" i="2" s="1"/>
  <c r="J513" i="2"/>
  <c r="C513" i="2" s="1"/>
  <c r="J514" i="2"/>
  <c r="C514" i="2" s="1"/>
  <c r="J515" i="2"/>
  <c r="C515" i="2" s="1"/>
  <c r="J516" i="2"/>
  <c r="C516" i="2" s="1"/>
  <c r="J517" i="2"/>
  <c r="C517" i="2" s="1"/>
  <c r="J518" i="2"/>
  <c r="C518" i="2" s="1"/>
  <c r="J519" i="2"/>
  <c r="C519" i="2" s="1"/>
  <c r="J520" i="2"/>
  <c r="C520" i="2" s="1"/>
  <c r="J521" i="2"/>
  <c r="C521" i="2" s="1"/>
  <c r="J522" i="2"/>
  <c r="C522" i="2" s="1"/>
  <c r="J523" i="2"/>
  <c r="C523" i="2" s="1"/>
  <c r="J524" i="2"/>
  <c r="C524" i="2" s="1"/>
  <c r="J525" i="2"/>
  <c r="C525" i="2" s="1"/>
  <c r="J526" i="2"/>
  <c r="C526" i="2" s="1"/>
  <c r="J527" i="2"/>
  <c r="C527" i="2" s="1"/>
  <c r="J528" i="2"/>
  <c r="C528" i="2" s="1"/>
  <c r="J128" i="2"/>
  <c r="C128" i="2" s="1"/>
  <c r="J529" i="2"/>
  <c r="C529" i="2" s="1"/>
  <c r="J530" i="2"/>
  <c r="C530" i="2" s="1"/>
  <c r="J531" i="2"/>
  <c r="C531" i="2" s="1"/>
  <c r="J532" i="2"/>
  <c r="C532" i="2" s="1"/>
  <c r="J533" i="2"/>
  <c r="C533" i="2" s="1"/>
  <c r="J534" i="2"/>
  <c r="C534" i="2" s="1"/>
  <c r="J535" i="2"/>
  <c r="C535" i="2" s="1"/>
  <c r="J536" i="2"/>
  <c r="C536" i="2" s="1"/>
  <c r="J537" i="2"/>
  <c r="C537" i="2" s="1"/>
  <c r="J129" i="2"/>
  <c r="C129" i="2" s="1"/>
  <c r="J538" i="2"/>
  <c r="C538" i="2" s="1"/>
  <c r="J539" i="2"/>
  <c r="C539" i="2" s="1"/>
  <c r="J540" i="2"/>
  <c r="C540" i="2" s="1"/>
  <c r="J130" i="2"/>
  <c r="C130" i="2" s="1"/>
  <c r="J541" i="2"/>
  <c r="C541" i="2" s="1"/>
  <c r="J131" i="2"/>
  <c r="C131" i="2" s="1"/>
  <c r="J221" i="2"/>
  <c r="C221" i="2" s="1"/>
  <c r="J542" i="2"/>
  <c r="C542" i="2" s="1"/>
  <c r="J543" i="2"/>
  <c r="C543" i="2" s="1"/>
  <c r="J132" i="2"/>
  <c r="C132" i="2" s="1"/>
  <c r="J544" i="2"/>
  <c r="C544" i="2" s="1"/>
  <c r="J545" i="2"/>
  <c r="C545" i="2" s="1"/>
  <c r="J546" i="2"/>
  <c r="C546" i="2" s="1"/>
  <c r="J547" i="2"/>
  <c r="C547" i="2" s="1"/>
  <c r="J548" i="2"/>
  <c r="C548" i="2" s="1"/>
  <c r="J549" i="2"/>
  <c r="C549" i="2" s="1"/>
  <c r="J550" i="2"/>
  <c r="C550" i="2" s="1"/>
  <c r="J551" i="2"/>
  <c r="C551" i="2" s="1"/>
  <c r="J552" i="2"/>
  <c r="C552" i="2" s="1"/>
  <c r="J553" i="2"/>
  <c r="C553" i="2" s="1"/>
  <c r="J554" i="2"/>
  <c r="C554" i="2" s="1"/>
  <c r="J555" i="2"/>
  <c r="C555" i="2" s="1"/>
  <c r="J556" i="2"/>
  <c r="C556" i="2" s="1"/>
  <c r="J557" i="2"/>
  <c r="C557" i="2" s="1"/>
  <c r="J558" i="2"/>
  <c r="C558" i="2" s="1"/>
  <c r="J559" i="2"/>
  <c r="C559" i="2" s="1"/>
  <c r="J560" i="2"/>
  <c r="C560" i="2" s="1"/>
  <c r="J561" i="2"/>
  <c r="C561" i="2" s="1"/>
  <c r="J562" i="2"/>
  <c r="C562" i="2" s="1"/>
  <c r="J563" i="2"/>
  <c r="C563" i="2" s="1"/>
  <c r="J564" i="2"/>
  <c r="C564" i="2" s="1"/>
  <c r="J565" i="2"/>
  <c r="C565" i="2" s="1"/>
  <c r="J566" i="2"/>
  <c r="C566" i="2" s="1"/>
  <c r="J567" i="2"/>
  <c r="C567" i="2" s="1"/>
  <c r="J568" i="2"/>
  <c r="C568" i="2" s="1"/>
  <c r="J569" i="2"/>
  <c r="C569" i="2" s="1"/>
  <c r="J570" i="2"/>
  <c r="C570" i="2" s="1"/>
  <c r="J571" i="2"/>
  <c r="C571" i="2" s="1"/>
  <c r="J133" i="2"/>
  <c r="C133" i="2" s="1"/>
  <c r="J572" i="2"/>
  <c r="C572" i="2" s="1"/>
  <c r="J573" i="2"/>
  <c r="C573" i="2" s="1"/>
  <c r="J574" i="2"/>
  <c r="C574" i="2" s="1"/>
  <c r="J575" i="2"/>
  <c r="C575" i="2" s="1"/>
  <c r="J576" i="2"/>
  <c r="C576" i="2" s="1"/>
  <c r="J577" i="2"/>
  <c r="C577" i="2" s="1"/>
  <c r="J222" i="2"/>
  <c r="C222" i="2" s="1"/>
  <c r="J578" i="2"/>
  <c r="C578" i="2" s="1"/>
  <c r="J579" i="2"/>
  <c r="C579" i="2" s="1"/>
  <c r="J580" i="2"/>
  <c r="C580" i="2" s="1"/>
  <c r="J581" i="2"/>
  <c r="C581" i="2" s="1"/>
  <c r="J582" i="2"/>
  <c r="C582" i="2" s="1"/>
  <c r="J583" i="2"/>
  <c r="C583" i="2" s="1"/>
  <c r="J584" i="2"/>
  <c r="C584" i="2" s="1"/>
  <c r="J585" i="2"/>
  <c r="C585" i="2" s="1"/>
  <c r="J586" i="2"/>
  <c r="C586" i="2" s="1"/>
  <c r="J587" i="2"/>
  <c r="C587" i="2" s="1"/>
  <c r="J28" i="2"/>
  <c r="C28" i="2" s="1"/>
  <c r="J588" i="2"/>
  <c r="C588" i="2" s="1"/>
  <c r="J589" i="2"/>
  <c r="C589" i="2" s="1"/>
  <c r="J590" i="2"/>
  <c r="C590" i="2" s="1"/>
  <c r="J256" i="2"/>
  <c r="C256" i="2" s="1"/>
  <c r="J591" i="2"/>
  <c r="C591" i="2" s="1"/>
  <c r="J592" i="2"/>
  <c r="C592" i="2" s="1"/>
  <c r="J593" i="2"/>
  <c r="C593" i="2" s="1"/>
  <c r="J594" i="2"/>
  <c r="C594" i="2" s="1"/>
  <c r="J595" i="2"/>
  <c r="C595" i="2" s="1"/>
  <c r="J596" i="2"/>
  <c r="C596" i="2" s="1"/>
  <c r="J597" i="2"/>
  <c r="C597" i="2" s="1"/>
  <c r="J598" i="2"/>
  <c r="C598" i="2" s="1"/>
  <c r="J599" i="2"/>
  <c r="C599" i="2" s="1"/>
  <c r="J257" i="2"/>
  <c r="C257" i="2" s="1"/>
  <c r="J29" i="2"/>
  <c r="C29" i="2" s="1"/>
  <c r="J223" i="2"/>
  <c r="C223" i="2" s="1"/>
  <c r="J600" i="2"/>
  <c r="C600" i="2" s="1"/>
  <c r="J601" i="2"/>
  <c r="C601" i="2" s="1"/>
  <c r="J602" i="2"/>
  <c r="C602" i="2" s="1"/>
  <c r="J603" i="2"/>
  <c r="C603" i="2" s="1"/>
  <c r="J604" i="2"/>
  <c r="C604" i="2" s="1"/>
  <c r="J30" i="2"/>
  <c r="C30" i="2" s="1"/>
  <c r="J605" i="2"/>
  <c r="C605" i="2" s="1"/>
  <c r="J606" i="2"/>
  <c r="C606" i="2" s="1"/>
  <c r="J607" i="2"/>
  <c r="C607" i="2" s="1"/>
  <c r="J608" i="2"/>
  <c r="C608" i="2" s="1"/>
  <c r="J609" i="2"/>
  <c r="C609" i="2" s="1"/>
  <c r="J610" i="2"/>
  <c r="C610" i="2" s="1"/>
  <c r="J611" i="2"/>
  <c r="C611" i="2" s="1"/>
  <c r="J612" i="2"/>
  <c r="C612" i="2" s="1"/>
  <c r="J31" i="2"/>
  <c r="C31" i="2" s="1"/>
  <c r="J613" i="2"/>
  <c r="C613" i="2" s="1"/>
  <c r="J224" i="2"/>
  <c r="C224" i="2" s="1"/>
  <c r="J614" i="2"/>
  <c r="C614" i="2" s="1"/>
  <c r="J615" i="2"/>
  <c r="C615" i="2" s="1"/>
  <c r="J616" i="2"/>
  <c r="C616" i="2" s="1"/>
  <c r="J617" i="2"/>
  <c r="C617" i="2" s="1"/>
  <c r="J618" i="2"/>
  <c r="C618" i="2" s="1"/>
  <c r="J619" i="2"/>
  <c r="C619" i="2" s="1"/>
  <c r="J620" i="2"/>
  <c r="C620" i="2" s="1"/>
  <c r="J621" i="2"/>
  <c r="C621" i="2" s="1"/>
  <c r="J32" i="2"/>
  <c r="C32" i="2" s="1"/>
  <c r="J622" i="2"/>
  <c r="C622" i="2" s="1"/>
  <c r="J623" i="2"/>
  <c r="C623" i="2" s="1"/>
  <c r="J624" i="2"/>
  <c r="C624" i="2" s="1"/>
  <c r="J625" i="2"/>
  <c r="C625" i="2" s="1"/>
  <c r="J626" i="2"/>
  <c r="C626" i="2" s="1"/>
  <c r="J134" i="2"/>
  <c r="C134" i="2" s="1"/>
  <c r="J627" i="2"/>
  <c r="C627" i="2" s="1"/>
  <c r="J135" i="2"/>
  <c r="C135" i="2" s="1"/>
  <c r="J628" i="2"/>
  <c r="C628" i="2" s="1"/>
  <c r="J136" i="2"/>
  <c r="C136" i="2" s="1"/>
  <c r="J629" i="2"/>
  <c r="C629" i="2" s="1"/>
  <c r="J630" i="2"/>
  <c r="C630" i="2" s="1"/>
  <c r="J137" i="2"/>
  <c r="C137" i="2" s="1"/>
  <c r="J631" i="2"/>
  <c r="C631" i="2" s="1"/>
  <c r="J632" i="2"/>
  <c r="C632" i="2" s="1"/>
  <c r="J633" i="2"/>
  <c r="C633" i="2" s="1"/>
  <c r="J634" i="2"/>
  <c r="C634" i="2" s="1"/>
  <c r="J635" i="2"/>
  <c r="C635" i="2" s="1"/>
  <c r="J636" i="2"/>
  <c r="C636" i="2" s="1"/>
  <c r="J258" i="2"/>
  <c r="C258" i="2" s="1"/>
  <c r="J138" i="2"/>
  <c r="C138" i="2" s="1"/>
  <c r="J637" i="2"/>
  <c r="C637" i="2" s="1"/>
  <c r="J139" i="2"/>
  <c r="C139" i="2" s="1"/>
  <c r="J638" i="2"/>
  <c r="C638" i="2" s="1"/>
  <c r="J140" i="2"/>
  <c r="C140" i="2" s="1"/>
  <c r="J639" i="2"/>
  <c r="C639" i="2" s="1"/>
  <c r="J640" i="2"/>
  <c r="C640" i="2" s="1"/>
  <c r="J641" i="2"/>
  <c r="C641" i="2" s="1"/>
  <c r="J642" i="2"/>
  <c r="C642" i="2" s="1"/>
  <c r="J643" i="2"/>
  <c r="C643" i="2" s="1"/>
  <c r="J644" i="2"/>
  <c r="C644" i="2" s="1"/>
  <c r="J645" i="2"/>
  <c r="C645" i="2" s="1"/>
  <c r="J646" i="2"/>
  <c r="C646" i="2" s="1"/>
  <c r="J647" i="2"/>
  <c r="C647" i="2" s="1"/>
  <c r="J648" i="2"/>
  <c r="C648" i="2" s="1"/>
  <c r="J649" i="2"/>
  <c r="C649" i="2" s="1"/>
  <c r="J33" i="2"/>
  <c r="C33" i="2" s="1"/>
  <c r="J650" i="2"/>
  <c r="C650" i="2" s="1"/>
  <c r="J651" i="2"/>
  <c r="C651" i="2" s="1"/>
  <c r="J652" i="2"/>
  <c r="C652" i="2" s="1"/>
  <c r="J34" i="2"/>
  <c r="C34" i="2" s="1"/>
  <c r="J653" i="2"/>
  <c r="C653" i="2" s="1"/>
  <c r="J654" i="2"/>
  <c r="C654" i="2" s="1"/>
  <c r="J655" i="2"/>
  <c r="C655" i="2" s="1"/>
  <c r="J225" i="2"/>
  <c r="C225" i="2" s="1"/>
  <c r="J656" i="2"/>
  <c r="C656" i="2" s="1"/>
  <c r="J657" i="2"/>
  <c r="C657" i="2" s="1"/>
  <c r="J658" i="2"/>
  <c r="C658" i="2" s="1"/>
  <c r="J659" i="2"/>
  <c r="C659" i="2" s="1"/>
  <c r="J660" i="2"/>
  <c r="C660" i="2" s="1"/>
  <c r="J141" i="2"/>
  <c r="C141" i="2" s="1"/>
  <c r="J661" i="2"/>
  <c r="C661" i="2" s="1"/>
  <c r="J662" i="2"/>
  <c r="C662" i="2" s="1"/>
  <c r="J663" i="2"/>
  <c r="C663" i="2" s="1"/>
  <c r="J664" i="2"/>
  <c r="C664" i="2" s="1"/>
  <c r="J665" i="2"/>
  <c r="C665" i="2" s="1"/>
  <c r="J666" i="2"/>
  <c r="C666" i="2" s="1"/>
  <c r="J667" i="2"/>
  <c r="C667" i="2" s="1"/>
  <c r="J668" i="2"/>
  <c r="C668" i="2" s="1"/>
  <c r="J669" i="2"/>
  <c r="C669" i="2" s="1"/>
  <c r="J670" i="2"/>
  <c r="C670" i="2" s="1"/>
  <c r="J671" i="2"/>
  <c r="C671" i="2" s="1"/>
  <c r="J672" i="2"/>
  <c r="C672" i="2" s="1"/>
  <c r="J673" i="2"/>
  <c r="C673" i="2" s="1"/>
  <c r="J674" i="2"/>
  <c r="C674" i="2" s="1"/>
  <c r="J675" i="2"/>
  <c r="C675" i="2" s="1"/>
  <c r="J676" i="2"/>
  <c r="C676" i="2" s="1"/>
  <c r="J677" i="2"/>
  <c r="C677" i="2" s="1"/>
  <c r="J678" i="2"/>
  <c r="C678" i="2" s="1"/>
  <c r="J679" i="2"/>
  <c r="C679" i="2" s="1"/>
  <c r="J680" i="2"/>
  <c r="C680" i="2" s="1"/>
  <c r="J681" i="2"/>
  <c r="C681" i="2" s="1"/>
  <c r="J682" i="2"/>
  <c r="C682" i="2" s="1"/>
  <c r="J683" i="2"/>
  <c r="C683" i="2" s="1"/>
  <c r="J684" i="2"/>
  <c r="C684" i="2" s="1"/>
  <c r="J685" i="2"/>
  <c r="C685" i="2" s="1"/>
  <c r="J686" i="2"/>
  <c r="C686" i="2" s="1"/>
  <c r="J687" i="2"/>
  <c r="C687" i="2" s="1"/>
  <c r="J688" i="2"/>
  <c r="C688" i="2" s="1"/>
  <c r="J689" i="2"/>
  <c r="C689" i="2" s="1"/>
  <c r="J142" i="2"/>
  <c r="C142" i="2" s="1"/>
  <c r="J690" i="2"/>
  <c r="C690" i="2" s="1"/>
  <c r="J691" i="2"/>
  <c r="C691" i="2" s="1"/>
  <c r="J692" i="2"/>
  <c r="C692" i="2" s="1"/>
  <c r="J693" i="2"/>
  <c r="C693" i="2" s="1"/>
  <c r="J694" i="2"/>
  <c r="C694" i="2" s="1"/>
  <c r="J695" i="2"/>
  <c r="C695" i="2" s="1"/>
  <c r="J35" i="2"/>
  <c r="C35" i="2" s="1"/>
  <c r="J696" i="2"/>
  <c r="C696" i="2" s="1"/>
  <c r="J697" i="2"/>
  <c r="C697" i="2" s="1"/>
  <c r="J36" i="2"/>
  <c r="C36" i="2" s="1"/>
  <c r="J698" i="2"/>
  <c r="C698" i="2" s="1"/>
  <c r="J699" i="2"/>
  <c r="C699" i="2" s="1"/>
  <c r="J700" i="2"/>
  <c r="C700" i="2" s="1"/>
  <c r="J701" i="2"/>
  <c r="C701" i="2" s="1"/>
  <c r="J143" i="2"/>
  <c r="C143" i="2" s="1"/>
  <c r="J144" i="2"/>
  <c r="C144" i="2" s="1"/>
  <c r="J145" i="2"/>
  <c r="C145" i="2" s="1"/>
  <c r="J37" i="2"/>
  <c r="C37" i="2" s="1"/>
  <c r="J702" i="2"/>
  <c r="C702" i="2" s="1"/>
  <c r="J38" i="2"/>
  <c r="C38" i="2" s="1"/>
  <c r="J703" i="2"/>
  <c r="C703" i="2" s="1"/>
  <c r="J39" i="2"/>
  <c r="C39" i="2" s="1"/>
  <c r="J704" i="2"/>
  <c r="C704" i="2" s="1"/>
  <c r="J705" i="2"/>
  <c r="C705" i="2" s="1"/>
  <c r="J706" i="2"/>
  <c r="C706" i="2" s="1"/>
  <c r="J707" i="2"/>
  <c r="C707" i="2" s="1"/>
  <c r="J708" i="2"/>
  <c r="C708" i="2" s="1"/>
  <c r="J709" i="2"/>
  <c r="C709" i="2" s="1"/>
  <c r="J710" i="2"/>
  <c r="C710" i="2" s="1"/>
  <c r="J711" i="2"/>
  <c r="C711" i="2" s="1"/>
  <c r="J712" i="2"/>
  <c r="C712" i="2" s="1"/>
  <c r="J713" i="2"/>
  <c r="C713" i="2" s="1"/>
  <c r="J714" i="2"/>
  <c r="C714" i="2" s="1"/>
  <c r="J715" i="2"/>
  <c r="C715" i="2" s="1"/>
  <c r="J716" i="2"/>
  <c r="C716" i="2" s="1"/>
  <c r="J717" i="2"/>
  <c r="C717" i="2" s="1"/>
  <c r="J40" i="2"/>
  <c r="C40" i="2" s="1"/>
  <c r="J718" i="2"/>
  <c r="C718" i="2" s="1"/>
  <c r="J719" i="2"/>
  <c r="C719" i="2" s="1"/>
  <c r="J146" i="2"/>
  <c r="C146" i="2" s="1"/>
  <c r="J720" i="2"/>
  <c r="C720" i="2" s="1"/>
  <c r="J721" i="2"/>
  <c r="C721" i="2" s="1"/>
  <c r="J722" i="2"/>
  <c r="C722" i="2" s="1"/>
  <c r="J147" i="2"/>
  <c r="C147" i="2" s="1"/>
  <c r="J723" i="2"/>
  <c r="C723" i="2" s="1"/>
  <c r="J148" i="2"/>
  <c r="C148" i="2" s="1"/>
  <c r="J149" i="2"/>
  <c r="C149" i="2" s="1"/>
  <c r="J724" i="2"/>
  <c r="C724" i="2" s="1"/>
  <c r="J725" i="2"/>
  <c r="C725" i="2" s="1"/>
  <c r="J726" i="2"/>
  <c r="C726" i="2" s="1"/>
  <c r="J727" i="2"/>
  <c r="C727" i="2" s="1"/>
  <c r="J728" i="2"/>
  <c r="C728" i="2" s="1"/>
  <c r="J41" i="2"/>
  <c r="C41" i="2" s="1"/>
  <c r="J729" i="2"/>
  <c r="C729" i="2" s="1"/>
  <c r="J730" i="2"/>
  <c r="C730" i="2" s="1"/>
  <c r="J731" i="2"/>
  <c r="C731" i="2" s="1"/>
  <c r="J732" i="2"/>
  <c r="J733" i="2"/>
  <c r="C733" i="2" s="1"/>
  <c r="J734" i="2"/>
  <c r="C734" i="2" s="1"/>
  <c r="J735" i="2"/>
  <c r="C735" i="2" s="1"/>
  <c r="J42" i="2"/>
  <c r="C42" i="2" s="1"/>
  <c r="J736" i="2"/>
  <c r="C736" i="2" s="1"/>
  <c r="J737" i="2"/>
  <c r="C737" i="2" s="1"/>
  <c r="J738" i="2"/>
  <c r="C738" i="2" s="1"/>
  <c r="J739" i="2"/>
  <c r="C739" i="2" s="1"/>
  <c r="J226" i="2"/>
  <c r="C226" i="2" s="1"/>
  <c r="J740" i="2"/>
  <c r="C740" i="2" s="1"/>
  <c r="J741" i="2"/>
  <c r="C741" i="2" s="1"/>
  <c r="J742" i="2"/>
  <c r="C742" i="2" s="1"/>
  <c r="J150" i="2"/>
  <c r="C150" i="2" s="1"/>
  <c r="J743" i="2"/>
  <c r="C743" i="2" s="1"/>
  <c r="J744" i="2"/>
  <c r="C744" i="2" s="1"/>
  <c r="J745" i="2"/>
  <c r="C745" i="2" s="1"/>
  <c r="J746" i="2"/>
  <c r="C746" i="2" s="1"/>
  <c r="J747" i="2"/>
  <c r="C747" i="2" s="1"/>
  <c r="J748" i="2"/>
  <c r="C748" i="2" s="1"/>
  <c r="J749" i="2"/>
  <c r="C749" i="2" s="1"/>
  <c r="J259" i="2"/>
  <c r="C259" i="2" s="1"/>
  <c r="J750" i="2"/>
  <c r="C750" i="2" s="1"/>
  <c r="J751" i="2"/>
  <c r="C751" i="2" s="1"/>
  <c r="J752" i="2"/>
  <c r="C752" i="2" s="1"/>
  <c r="J753" i="2"/>
  <c r="C753" i="2" s="1"/>
  <c r="J754" i="2"/>
  <c r="C754" i="2" s="1"/>
  <c r="J755" i="2"/>
  <c r="C755" i="2" s="1"/>
  <c r="J756" i="2"/>
  <c r="C756" i="2" s="1"/>
  <c r="J227" i="2"/>
  <c r="C227" i="2" s="1"/>
  <c r="J757" i="2"/>
  <c r="C757" i="2" s="1"/>
  <c r="J758" i="2"/>
  <c r="C758" i="2" s="1"/>
  <c r="J759" i="2"/>
  <c r="C759" i="2" s="1"/>
  <c r="J760" i="2"/>
  <c r="C760" i="2" s="1"/>
  <c r="J151" i="2"/>
  <c r="C151" i="2" s="1"/>
  <c r="J761" i="2"/>
  <c r="C761" i="2" s="1"/>
  <c r="J762" i="2"/>
  <c r="C762" i="2" s="1"/>
  <c r="J763" i="2"/>
  <c r="C763" i="2" s="1"/>
  <c r="J764" i="2"/>
  <c r="C764" i="2" s="1"/>
  <c r="J765" i="2"/>
  <c r="C765" i="2" s="1"/>
  <c r="J766" i="2"/>
  <c r="C766" i="2" s="1"/>
  <c r="J767" i="2"/>
  <c r="C767" i="2" s="1"/>
  <c r="J768" i="2"/>
  <c r="C768" i="2" s="1"/>
  <c r="J769" i="2"/>
  <c r="C769" i="2" s="1"/>
  <c r="J770" i="2"/>
  <c r="C770" i="2" s="1"/>
  <c r="J152" i="2"/>
  <c r="C152" i="2" s="1"/>
  <c r="J771" i="2"/>
  <c r="C771" i="2" s="1"/>
  <c r="J772" i="2"/>
  <c r="C772" i="2" s="1"/>
  <c r="J773" i="2"/>
  <c r="C773" i="2" s="1"/>
  <c r="J774" i="2"/>
  <c r="C774" i="2" s="1"/>
  <c r="J775" i="2"/>
  <c r="C775" i="2" s="1"/>
  <c r="J776" i="2"/>
  <c r="C776" i="2" s="1"/>
  <c r="J153" i="2"/>
  <c r="C153" i="2" s="1"/>
  <c r="J777" i="2"/>
  <c r="C777" i="2" s="1"/>
  <c r="J778" i="2"/>
  <c r="C778" i="2" s="1"/>
  <c r="J779" i="2"/>
  <c r="C779" i="2" s="1"/>
  <c r="J780" i="2"/>
  <c r="C780" i="2" s="1"/>
  <c r="J781" i="2"/>
  <c r="C781" i="2" s="1"/>
  <c r="J154" i="2"/>
  <c r="C154" i="2" s="1"/>
  <c r="J43" i="2"/>
  <c r="C43" i="2" s="1"/>
  <c r="J782" i="2"/>
  <c r="C782" i="2" s="1"/>
  <c r="J783" i="2"/>
  <c r="C783" i="2" s="1"/>
  <c r="J784" i="2"/>
  <c r="C784" i="2" s="1"/>
  <c r="J785" i="2"/>
  <c r="C785" i="2" s="1"/>
  <c r="J786" i="2"/>
  <c r="C786" i="2" s="1"/>
  <c r="J787" i="2"/>
  <c r="C787" i="2" s="1"/>
  <c r="J788" i="2"/>
  <c r="C788" i="2" s="1"/>
  <c r="J789" i="2"/>
  <c r="C789" i="2" s="1"/>
  <c r="J790" i="2"/>
  <c r="C790" i="2" s="1"/>
  <c r="J44" i="2"/>
  <c r="C44" i="2" s="1"/>
  <c r="J791" i="2"/>
  <c r="C791" i="2" s="1"/>
  <c r="J792" i="2"/>
  <c r="C792" i="2" s="1"/>
  <c r="J45" i="2"/>
  <c r="C45" i="2" s="1"/>
  <c r="J155" i="2"/>
  <c r="C155" i="2" s="1"/>
  <c r="J793" i="2"/>
  <c r="C793" i="2" s="1"/>
  <c r="J794" i="2"/>
  <c r="C794" i="2" s="1"/>
  <c r="J795" i="2"/>
  <c r="C795" i="2" s="1"/>
  <c r="J796" i="2"/>
  <c r="C796" i="2" s="1"/>
  <c r="J797" i="2"/>
  <c r="C797" i="2" s="1"/>
  <c r="J798" i="2"/>
  <c r="C798" i="2" s="1"/>
  <c r="J156" i="2"/>
  <c r="C156" i="2" s="1"/>
  <c r="J157" i="2"/>
  <c r="C157" i="2" s="1"/>
  <c r="J799" i="2"/>
  <c r="C799" i="2" s="1"/>
  <c r="J46" i="2"/>
  <c r="C46" i="2" s="1"/>
  <c r="J800" i="2"/>
  <c r="C800" i="2" s="1"/>
  <c r="J801" i="2"/>
  <c r="C801" i="2" s="1"/>
  <c r="J47" i="2"/>
  <c r="C47" i="2" s="1"/>
  <c r="J228" i="2"/>
  <c r="C228" i="2" s="1"/>
  <c r="J802" i="2"/>
  <c r="C802" i="2" s="1"/>
  <c r="J803" i="2"/>
  <c r="C803" i="2" s="1"/>
  <c r="J229" i="2"/>
  <c r="C229" i="2" s="1"/>
  <c r="J158" i="2"/>
  <c r="C158" i="2" s="1"/>
  <c r="J804" i="2"/>
  <c r="C804" i="2" s="1"/>
  <c r="J805" i="2"/>
  <c r="C805" i="2" s="1"/>
  <c r="J806" i="2"/>
  <c r="C806" i="2" s="1"/>
  <c r="J807" i="2"/>
  <c r="C807" i="2" s="1"/>
  <c r="J808" i="2"/>
  <c r="C808" i="2" s="1"/>
  <c r="J809" i="2"/>
  <c r="C809" i="2" s="1"/>
  <c r="J810" i="2"/>
  <c r="C810" i="2" s="1"/>
  <c r="J811" i="2"/>
  <c r="C811" i="2" s="1"/>
  <c r="J812" i="2"/>
  <c r="C812" i="2" s="1"/>
  <c r="J813" i="2"/>
  <c r="C813" i="2" s="1"/>
  <c r="J159" i="2"/>
  <c r="C159" i="2" s="1"/>
  <c r="J814" i="2"/>
  <c r="C814" i="2" s="1"/>
  <c r="J815" i="2"/>
  <c r="C815" i="2" s="1"/>
  <c r="J816" i="2"/>
  <c r="C816" i="2" s="1"/>
  <c r="J817" i="2"/>
  <c r="C817" i="2" s="1"/>
  <c r="J160" i="2"/>
  <c r="C160" i="2" s="1"/>
  <c r="J818" i="2"/>
  <c r="C818" i="2" s="1"/>
  <c r="J260" i="2"/>
  <c r="C260" i="2" s="1"/>
  <c r="J819" i="2"/>
  <c r="C819" i="2" s="1"/>
  <c r="J820" i="2"/>
  <c r="J821" i="2"/>
  <c r="C821" i="2" s="1"/>
  <c r="J822" i="2"/>
  <c r="C822" i="2" s="1"/>
  <c r="J161" i="2"/>
  <c r="C161" i="2" s="1"/>
  <c r="J823" i="2"/>
  <c r="C823" i="2" s="1"/>
  <c r="J824" i="2"/>
  <c r="C824" i="2" s="1"/>
  <c r="J825" i="2"/>
  <c r="C825" i="2" s="1"/>
  <c r="J826" i="2"/>
  <c r="C826" i="2" s="1"/>
  <c r="J827" i="2"/>
  <c r="C827" i="2" s="1"/>
  <c r="J828" i="2"/>
  <c r="C828" i="2" s="1"/>
  <c r="J162" i="2"/>
  <c r="C162" i="2" s="1"/>
  <c r="J829" i="2"/>
  <c r="C829" i="2" s="1"/>
  <c r="J830" i="2"/>
  <c r="C830" i="2" s="1"/>
  <c r="J831" i="2"/>
  <c r="C831" i="2" s="1"/>
  <c r="J832" i="2"/>
  <c r="C832" i="2" s="1"/>
  <c r="J833" i="2"/>
  <c r="C833" i="2" s="1"/>
  <c r="J834" i="2"/>
  <c r="C834" i="2" s="1"/>
  <c r="J835" i="2"/>
  <c r="C835" i="2" s="1"/>
  <c r="J836" i="2"/>
  <c r="C836" i="2" s="1"/>
  <c r="J48" i="2"/>
  <c r="C48" i="2" s="1"/>
  <c r="J837" i="2"/>
  <c r="C837" i="2" s="1"/>
  <c r="J163" i="2"/>
  <c r="C163" i="2" s="1"/>
  <c r="J261" i="2"/>
  <c r="C261" i="2" s="1"/>
  <c r="J838" i="2"/>
  <c r="C838" i="2" s="1"/>
  <c r="J839" i="2"/>
  <c r="C839" i="2" s="1"/>
  <c r="J840" i="2"/>
  <c r="C840" i="2" s="1"/>
  <c r="J841" i="2"/>
  <c r="C841" i="2" s="1"/>
  <c r="J842" i="2"/>
  <c r="C842" i="2" s="1"/>
  <c r="J843" i="2"/>
  <c r="C843" i="2" s="1"/>
  <c r="J844" i="2"/>
  <c r="C844" i="2" s="1"/>
  <c r="J845" i="2"/>
  <c r="C845" i="2" s="1"/>
  <c r="J846" i="2"/>
  <c r="C846" i="2" s="1"/>
  <c r="J847" i="2"/>
  <c r="C847" i="2" s="1"/>
  <c r="J848" i="2"/>
  <c r="C848" i="2" s="1"/>
  <c r="J849" i="2"/>
  <c r="C849" i="2" s="1"/>
  <c r="J49" i="2"/>
  <c r="C49" i="2" s="1"/>
  <c r="J262" i="2"/>
  <c r="C262" i="2" s="1"/>
  <c r="J850" i="2"/>
  <c r="C850" i="2" s="1"/>
  <c r="J851" i="2"/>
  <c r="C851" i="2" s="1"/>
  <c r="J852" i="2"/>
  <c r="C852" i="2" s="1"/>
  <c r="J853" i="2"/>
  <c r="C853" i="2" s="1"/>
  <c r="J854" i="2"/>
  <c r="C854" i="2" s="1"/>
  <c r="J855" i="2"/>
  <c r="C855" i="2" s="1"/>
  <c r="J856" i="2"/>
  <c r="C856" i="2" s="1"/>
  <c r="J164" i="2"/>
  <c r="C164" i="2" s="1"/>
  <c r="J857" i="2"/>
  <c r="C857" i="2" s="1"/>
  <c r="J50" i="2"/>
  <c r="C50" i="2" s="1"/>
  <c r="J858" i="2"/>
  <c r="C858" i="2" s="1"/>
  <c r="J859" i="2"/>
  <c r="C859" i="2" s="1"/>
  <c r="J263" i="2"/>
  <c r="C263" i="2" s="1"/>
  <c r="J860" i="2"/>
  <c r="C860" i="2" s="1"/>
  <c r="J861" i="2"/>
  <c r="C861" i="2" s="1"/>
  <c r="J862" i="2"/>
  <c r="C862" i="2" s="1"/>
  <c r="J863" i="2"/>
  <c r="C863" i="2" s="1"/>
  <c r="J864" i="2"/>
  <c r="C864" i="2" s="1"/>
  <c r="J865" i="2"/>
  <c r="C865" i="2" s="1"/>
  <c r="J866" i="2"/>
  <c r="C866" i="2" s="1"/>
  <c r="J867" i="2"/>
  <c r="C867" i="2" s="1"/>
  <c r="J868" i="2"/>
  <c r="C868" i="2" s="1"/>
  <c r="J869" i="2"/>
  <c r="C869" i="2" s="1"/>
  <c r="J870" i="2"/>
  <c r="C870" i="2" s="1"/>
  <c r="J871" i="2"/>
  <c r="C871" i="2" s="1"/>
  <c r="J51" i="2"/>
  <c r="C51" i="2" s="1"/>
  <c r="J872" i="2"/>
  <c r="C872" i="2" s="1"/>
  <c r="J873" i="2"/>
  <c r="C873" i="2" s="1"/>
  <c r="J874" i="2"/>
  <c r="C874" i="2" s="1"/>
  <c r="J165" i="2"/>
  <c r="C165" i="2" s="1"/>
  <c r="J875" i="2"/>
  <c r="C875" i="2" s="1"/>
  <c r="J876" i="2"/>
  <c r="C876" i="2" s="1"/>
  <c r="J877" i="2"/>
  <c r="C877" i="2" s="1"/>
  <c r="J878" i="2"/>
  <c r="C878" i="2" s="1"/>
  <c r="J879" i="2"/>
  <c r="C879" i="2" s="1"/>
  <c r="J880" i="2"/>
  <c r="C880" i="2" s="1"/>
  <c r="J881" i="2"/>
  <c r="C881" i="2" s="1"/>
  <c r="J882" i="2"/>
  <c r="C882" i="2" s="1"/>
  <c r="J883" i="2"/>
  <c r="C883" i="2" s="1"/>
  <c r="J264" i="2"/>
  <c r="C264" i="2" s="1"/>
  <c r="J166" i="2"/>
  <c r="C166" i="2" s="1"/>
  <c r="J167" i="2"/>
  <c r="C167" i="2" s="1"/>
  <c r="J884" i="2"/>
  <c r="C884" i="2" s="1"/>
  <c r="J52" i="2"/>
  <c r="C52" i="2" s="1"/>
  <c r="J885" i="2"/>
  <c r="C885" i="2" s="1"/>
  <c r="J886" i="2"/>
  <c r="C886" i="2" s="1"/>
  <c r="J887" i="2"/>
  <c r="C887" i="2" s="1"/>
  <c r="J888" i="2"/>
  <c r="C888" i="2" s="1"/>
  <c r="J889" i="2"/>
  <c r="C889" i="2" s="1"/>
  <c r="J890" i="2"/>
  <c r="C890" i="2" s="1"/>
  <c r="J891" i="2"/>
  <c r="C891" i="2" s="1"/>
  <c r="J892" i="2"/>
  <c r="C892" i="2" s="1"/>
  <c r="J893" i="2"/>
  <c r="C893" i="2" s="1"/>
  <c r="J894" i="2"/>
  <c r="C894" i="2" s="1"/>
  <c r="J895" i="2"/>
  <c r="C895" i="2" s="1"/>
  <c r="J896" i="2"/>
  <c r="C896" i="2" s="1"/>
  <c r="J897" i="2"/>
  <c r="C897" i="2" s="1"/>
  <c r="J898" i="2"/>
  <c r="C898" i="2" s="1"/>
  <c r="J899" i="2"/>
  <c r="C899" i="2" s="1"/>
  <c r="J900" i="2"/>
  <c r="C900" i="2" s="1"/>
  <c r="J901" i="2"/>
  <c r="C901" i="2" s="1"/>
  <c r="J902" i="2"/>
  <c r="C902" i="2" s="1"/>
  <c r="J903" i="2"/>
  <c r="C903" i="2" s="1"/>
  <c r="J904" i="2"/>
  <c r="C904" i="2" s="1"/>
  <c r="J905" i="2"/>
  <c r="C905" i="2" s="1"/>
  <c r="J53" i="2"/>
  <c r="C53" i="2" s="1"/>
  <c r="J54" i="2"/>
  <c r="C54" i="2" s="1"/>
  <c r="J906" i="2"/>
  <c r="C906" i="2" s="1"/>
  <c r="J907" i="2"/>
  <c r="C907" i="2" s="1"/>
  <c r="J908" i="2"/>
  <c r="C908" i="2" s="1"/>
  <c r="J230" i="2"/>
  <c r="C230" i="2" s="1"/>
  <c r="J909" i="2"/>
  <c r="C909" i="2" s="1"/>
  <c r="J910" i="2"/>
  <c r="C910" i="2" s="1"/>
  <c r="J911" i="2"/>
  <c r="C911" i="2" s="1"/>
  <c r="J912" i="2"/>
  <c r="C912" i="2" s="1"/>
  <c r="J913" i="2"/>
  <c r="C913" i="2" s="1"/>
  <c r="J168" i="2"/>
  <c r="C168" i="2" s="1"/>
  <c r="J169" i="2"/>
  <c r="C169" i="2" s="1"/>
  <c r="J914" i="2"/>
  <c r="C914" i="2" s="1"/>
  <c r="J915" i="2"/>
  <c r="C915" i="2" s="1"/>
  <c r="J916" i="2"/>
  <c r="C916" i="2" s="1"/>
  <c r="J917" i="2"/>
  <c r="C917" i="2" s="1"/>
  <c r="J918" i="2"/>
  <c r="C918" i="2" s="1"/>
  <c r="J919" i="2"/>
  <c r="C919" i="2" s="1"/>
  <c r="J920" i="2"/>
  <c r="C920" i="2" s="1"/>
  <c r="J921" i="2"/>
  <c r="C921" i="2" s="1"/>
  <c r="J55" i="2"/>
  <c r="C55" i="2" s="1"/>
  <c r="J922" i="2"/>
  <c r="C922" i="2" s="1"/>
  <c r="J923" i="2"/>
  <c r="C923" i="2" s="1"/>
  <c r="J924" i="2"/>
  <c r="C924" i="2" s="1"/>
  <c r="J925" i="2"/>
  <c r="C925" i="2" s="1"/>
  <c r="J926" i="2"/>
  <c r="C926" i="2" s="1"/>
  <c r="J927" i="2"/>
  <c r="C927" i="2" s="1"/>
  <c r="J928" i="2"/>
  <c r="C928" i="2" s="1"/>
  <c r="J929" i="2"/>
  <c r="C929" i="2" s="1"/>
  <c r="J56" i="2"/>
  <c r="C56" i="2" s="1"/>
  <c r="J170" i="2"/>
  <c r="C170" i="2" s="1"/>
  <c r="J930" i="2"/>
  <c r="C930" i="2" s="1"/>
  <c r="J931" i="2"/>
  <c r="C931" i="2" s="1"/>
  <c r="J932" i="2"/>
  <c r="C932" i="2" s="1"/>
  <c r="J933" i="2"/>
  <c r="C933" i="2" s="1"/>
  <c r="J934" i="2"/>
  <c r="C934" i="2" s="1"/>
  <c r="J935" i="2"/>
  <c r="C935" i="2" s="1"/>
  <c r="J936" i="2"/>
  <c r="C936" i="2" s="1"/>
  <c r="J937" i="2"/>
  <c r="C937" i="2" s="1"/>
  <c r="J938" i="2"/>
  <c r="C938" i="2" s="1"/>
  <c r="J939" i="2"/>
  <c r="C939" i="2" s="1"/>
  <c r="J940" i="2"/>
  <c r="C940" i="2" s="1"/>
  <c r="J941" i="2"/>
  <c r="C941" i="2" s="1"/>
  <c r="J942" i="2"/>
  <c r="C942" i="2" s="1"/>
  <c r="J943" i="2"/>
  <c r="C943" i="2" s="1"/>
  <c r="J231" i="2"/>
  <c r="C231" i="2" s="1"/>
  <c r="J232" i="2"/>
  <c r="C232" i="2" s="1"/>
  <c r="J233" i="2"/>
  <c r="C233" i="2" s="1"/>
  <c r="J944" i="2"/>
  <c r="C944" i="2" s="1"/>
  <c r="J945" i="2"/>
  <c r="C945" i="2" s="1"/>
  <c r="J946" i="2"/>
  <c r="C946" i="2" s="1"/>
  <c r="J947" i="2"/>
  <c r="C947" i="2" s="1"/>
  <c r="J948" i="2"/>
  <c r="C948" i="2" s="1"/>
  <c r="J949" i="2"/>
  <c r="C949" i="2" s="1"/>
  <c r="J950" i="2"/>
  <c r="C950" i="2" s="1"/>
  <c r="J951" i="2"/>
  <c r="C951" i="2" s="1"/>
  <c r="J952" i="2"/>
  <c r="C952" i="2" s="1"/>
  <c r="J953" i="2"/>
  <c r="C953" i="2" s="1"/>
  <c r="J954" i="2"/>
  <c r="C954" i="2" s="1"/>
  <c r="J955" i="2"/>
  <c r="C955" i="2" s="1"/>
  <c r="J956" i="2"/>
  <c r="C956" i="2" s="1"/>
  <c r="J957" i="2"/>
  <c r="C957" i="2" s="1"/>
  <c r="J958" i="2"/>
  <c r="C958" i="2" s="1"/>
  <c r="J57" i="2"/>
  <c r="C57" i="2" s="1"/>
  <c r="J959" i="2"/>
  <c r="C959" i="2" s="1"/>
  <c r="J960" i="2"/>
  <c r="C960" i="2" s="1"/>
  <c r="J961" i="2"/>
  <c r="C961" i="2" s="1"/>
  <c r="J962" i="2"/>
  <c r="C962" i="2" s="1"/>
  <c r="J963" i="2"/>
  <c r="C963" i="2" s="1"/>
  <c r="J58" i="2"/>
  <c r="C58" i="2" s="1"/>
  <c r="J964" i="2"/>
  <c r="C964" i="2" s="1"/>
  <c r="J965" i="2"/>
  <c r="C965" i="2" s="1"/>
  <c r="J966" i="2"/>
  <c r="C966" i="2" s="1"/>
  <c r="J171" i="2"/>
  <c r="C171" i="2" s="1"/>
  <c r="J967" i="2"/>
  <c r="C967" i="2" s="1"/>
  <c r="J234" i="2"/>
  <c r="C234" i="2" s="1"/>
  <c r="J968" i="2"/>
  <c r="C968" i="2" s="1"/>
  <c r="J969" i="2"/>
  <c r="C969" i="2" s="1"/>
  <c r="J970" i="2"/>
  <c r="C970" i="2" s="1"/>
  <c r="J971" i="2"/>
  <c r="C971" i="2" s="1"/>
  <c r="J972" i="2"/>
  <c r="C972" i="2" s="1"/>
  <c r="J973" i="2"/>
  <c r="C973" i="2" s="1"/>
  <c r="J974" i="2"/>
  <c r="C974" i="2" s="1"/>
  <c r="J975" i="2"/>
  <c r="C975" i="2" s="1"/>
  <c r="J976" i="2"/>
  <c r="C976" i="2" s="1"/>
  <c r="J265" i="2"/>
  <c r="C265" i="2" s="1"/>
  <c r="J172" i="2"/>
  <c r="C172" i="2" s="1"/>
  <c r="J977" i="2"/>
  <c r="C977" i="2" s="1"/>
  <c r="J978" i="2"/>
  <c r="C978" i="2" s="1"/>
  <c r="J59" i="2"/>
  <c r="C59" i="2" s="1"/>
  <c r="J979" i="2"/>
  <c r="C979" i="2" s="1"/>
  <c r="J980" i="2"/>
  <c r="C980" i="2" s="1"/>
  <c r="J173" i="2"/>
  <c r="C173" i="2" s="1"/>
  <c r="J981" i="2"/>
  <c r="C981" i="2" s="1"/>
  <c r="J982" i="2"/>
  <c r="C982" i="2" s="1"/>
  <c r="J60" i="2"/>
  <c r="C60" i="2" s="1"/>
  <c r="J61" i="2"/>
  <c r="C61" i="2" s="1"/>
  <c r="J983" i="2"/>
  <c r="C983" i="2" s="1"/>
  <c r="J984" i="2"/>
  <c r="C984" i="2" s="1"/>
  <c r="J985" i="2"/>
  <c r="C985" i="2" s="1"/>
  <c r="J62" i="2"/>
  <c r="C62" i="2" s="1"/>
  <c r="J986" i="2"/>
  <c r="C986" i="2" s="1"/>
  <c r="J987" i="2"/>
  <c r="C987" i="2" s="1"/>
  <c r="J988" i="2"/>
  <c r="C988" i="2" s="1"/>
  <c r="J989" i="2"/>
  <c r="C989" i="2" s="1"/>
  <c r="J990" i="2"/>
  <c r="C990" i="2" s="1"/>
  <c r="J991" i="2"/>
  <c r="C991" i="2" s="1"/>
  <c r="J992" i="2"/>
  <c r="C992" i="2" s="1"/>
  <c r="J235" i="2"/>
  <c r="C235" i="2" s="1"/>
  <c r="J993" i="2"/>
  <c r="C993" i="2" s="1"/>
  <c r="J994" i="2"/>
  <c r="C994" i="2" s="1"/>
  <c r="J995" i="2"/>
  <c r="C995" i="2" s="1"/>
  <c r="J996" i="2"/>
  <c r="C996" i="2" s="1"/>
  <c r="J997" i="2"/>
  <c r="C997" i="2" s="1"/>
  <c r="J998" i="2"/>
  <c r="C998" i="2" s="1"/>
  <c r="J236" i="2"/>
  <c r="C236" i="2" s="1"/>
  <c r="J999" i="2"/>
  <c r="C999" i="2" s="1"/>
  <c r="J1000" i="2"/>
  <c r="C1000" i="2" s="1"/>
  <c r="J1001" i="2"/>
  <c r="C1001" i="2" s="1"/>
  <c r="J1002" i="2"/>
  <c r="C1002" i="2" s="1"/>
  <c r="J1003" i="2"/>
  <c r="C1003" i="2" s="1"/>
  <c r="J63" i="2"/>
  <c r="C63" i="2" s="1"/>
  <c r="J1004" i="2"/>
  <c r="C1004" i="2" s="1"/>
  <c r="J1005" i="2"/>
  <c r="C1005" i="2" s="1"/>
  <c r="J1006" i="2"/>
  <c r="C1006" i="2" s="1"/>
  <c r="J1007" i="2"/>
  <c r="C1007" i="2" s="1"/>
  <c r="J1008" i="2"/>
  <c r="C1008" i="2" s="1"/>
  <c r="J1009" i="2"/>
  <c r="C1009" i="2" s="1"/>
  <c r="J174" i="2"/>
  <c r="C174" i="2" s="1"/>
  <c r="J1010" i="2"/>
  <c r="C1010" i="2" s="1"/>
  <c r="J1011" i="2"/>
  <c r="C1011" i="2" s="1"/>
  <c r="J1012" i="2"/>
  <c r="C1012" i="2" s="1"/>
  <c r="J237" i="2"/>
  <c r="C237" i="2" s="1"/>
  <c r="J1013" i="2"/>
  <c r="C1013" i="2" s="1"/>
  <c r="J1014" i="2"/>
  <c r="C1014" i="2" s="1"/>
  <c r="J1015" i="2"/>
  <c r="C1015" i="2" s="1"/>
  <c r="J1016" i="2"/>
  <c r="C1016" i="2" s="1"/>
  <c r="J175" i="2"/>
  <c r="C175" i="2" s="1"/>
  <c r="J1017" i="2"/>
  <c r="C1017" i="2" s="1"/>
  <c r="J1018" i="2"/>
  <c r="C1018" i="2" s="1"/>
  <c r="J1019" i="2"/>
  <c r="C1019" i="2" s="1"/>
  <c r="J1020" i="2"/>
  <c r="C1020" i="2" s="1"/>
  <c r="J1021" i="2"/>
  <c r="C1021" i="2" s="1"/>
  <c r="J1022" i="2"/>
  <c r="C1022" i="2" s="1"/>
  <c r="J1023" i="2"/>
  <c r="C1023" i="2" s="1"/>
  <c r="J1024" i="2"/>
  <c r="C1024" i="2" s="1"/>
  <c r="J1025" i="2"/>
  <c r="C1025" i="2" s="1"/>
  <c r="J1026" i="2"/>
  <c r="C1026" i="2" s="1"/>
  <c r="J176" i="2"/>
  <c r="C176" i="2" s="1"/>
  <c r="J64" i="2"/>
  <c r="C64" i="2" s="1"/>
  <c r="J1027" i="2"/>
  <c r="C1027" i="2" s="1"/>
  <c r="J65" i="2"/>
  <c r="C65" i="2" s="1"/>
  <c r="J1028" i="2"/>
  <c r="C1028" i="2" s="1"/>
  <c r="J177" i="2"/>
  <c r="C177" i="2" s="1"/>
  <c r="J1029" i="2"/>
  <c r="C1029" i="2" s="1"/>
  <c r="J1030" i="2"/>
  <c r="C1030" i="2" s="1"/>
  <c r="J1031" i="2"/>
  <c r="C1031" i="2" s="1"/>
  <c r="J1032" i="2"/>
  <c r="C1032" i="2" s="1"/>
  <c r="J1033" i="2"/>
  <c r="C1033" i="2" s="1"/>
  <c r="J1034" i="2"/>
  <c r="C1034" i="2" s="1"/>
  <c r="J1035" i="2"/>
  <c r="C1035" i="2" s="1"/>
  <c r="J1036" i="2"/>
  <c r="C1036" i="2" s="1"/>
  <c r="J1037" i="2"/>
  <c r="C1037" i="2" s="1"/>
  <c r="J1038" i="2"/>
  <c r="C1038" i="2" s="1"/>
  <c r="J1039" i="2"/>
  <c r="C1039" i="2" s="1"/>
  <c r="J1040" i="2"/>
  <c r="C1040" i="2" s="1"/>
  <c r="J1041" i="2"/>
  <c r="C1041" i="2" s="1"/>
  <c r="J1042" i="2"/>
  <c r="C1042" i="2" s="1"/>
  <c r="J178" i="2"/>
  <c r="C178" i="2" s="1"/>
  <c r="J1043" i="2"/>
  <c r="C1043" i="2" s="1"/>
  <c r="J1044" i="2"/>
  <c r="C1044" i="2" s="1"/>
  <c r="J1045" i="2"/>
  <c r="C1045" i="2" s="1"/>
  <c r="J1046" i="2"/>
  <c r="C1046" i="2" s="1"/>
  <c r="J1047" i="2"/>
  <c r="C1047" i="2" s="1"/>
  <c r="J1048" i="2"/>
  <c r="C1048" i="2" s="1"/>
  <c r="J179" i="2"/>
  <c r="C179" i="2" s="1"/>
  <c r="J1049" i="2"/>
  <c r="C1049" i="2" s="1"/>
  <c r="J1050" i="2"/>
  <c r="C1050" i="2" s="1"/>
  <c r="J238" i="2"/>
  <c r="C238" i="2" s="1"/>
  <c r="J239" i="2"/>
  <c r="C239" i="2" s="1"/>
  <c r="J1051" i="2"/>
  <c r="C1051" i="2" s="1"/>
  <c r="J1052" i="2"/>
  <c r="C1052" i="2" s="1"/>
  <c r="J1053" i="2"/>
  <c r="C1053" i="2" s="1"/>
  <c r="J1054" i="2"/>
  <c r="C1054" i="2" s="1"/>
  <c r="J1055" i="2"/>
  <c r="C1055" i="2" s="1"/>
  <c r="J1056" i="2"/>
  <c r="C1056" i="2" s="1"/>
  <c r="J180" i="2"/>
  <c r="C180" i="2" s="1"/>
  <c r="J1057" i="2"/>
  <c r="C1057" i="2" s="1"/>
  <c r="J1058" i="2"/>
  <c r="C1058" i="2" s="1"/>
  <c r="J1059" i="2"/>
  <c r="C1059" i="2" s="1"/>
  <c r="J66" i="2"/>
  <c r="C66" i="2" s="1"/>
  <c r="J1060" i="2"/>
  <c r="C1060" i="2" s="1"/>
  <c r="J1061" i="2"/>
  <c r="C1061" i="2" s="1"/>
  <c r="J1062" i="2"/>
  <c r="C1062" i="2" s="1"/>
  <c r="J1063" i="2"/>
  <c r="C1063" i="2" s="1"/>
  <c r="J240" i="2"/>
  <c r="C240" i="2" s="1"/>
  <c r="J1064" i="2"/>
  <c r="C1064" i="2" s="1"/>
  <c r="J1065" i="2"/>
  <c r="C1065" i="2" s="1"/>
  <c r="J1066" i="2"/>
  <c r="C1066" i="2" s="1"/>
  <c r="J1067" i="2"/>
  <c r="C1067" i="2" s="1"/>
  <c r="J1068" i="2"/>
  <c r="C1068" i="2" s="1"/>
  <c r="J1069" i="2"/>
  <c r="C1069" i="2" s="1"/>
  <c r="J1070" i="2"/>
  <c r="C1070" i="2" s="1"/>
  <c r="J1071" i="2"/>
  <c r="C1071" i="2" s="1"/>
  <c r="J1072" i="2"/>
  <c r="C1072" i="2" s="1"/>
  <c r="J181" i="2"/>
  <c r="C181" i="2" s="1"/>
  <c r="J1073" i="2"/>
  <c r="C1073" i="2" s="1"/>
  <c r="J1074" i="2"/>
  <c r="C1074" i="2" s="1"/>
  <c r="J182" i="2"/>
  <c r="C182" i="2" s="1"/>
  <c r="J183" i="2"/>
  <c r="C183" i="2" s="1"/>
  <c r="J1075" i="2"/>
  <c r="C1075" i="2" s="1"/>
  <c r="J1076" i="2"/>
  <c r="C1076" i="2" s="1"/>
  <c r="J1077" i="2"/>
  <c r="C1077" i="2" s="1"/>
  <c r="J1078" i="2"/>
  <c r="C1078" i="2" s="1"/>
  <c r="J1079" i="2"/>
  <c r="C1079" i="2" s="1"/>
  <c r="J1080" i="2"/>
  <c r="C1080" i="2" s="1"/>
  <c r="J1081" i="2"/>
  <c r="C1081" i="2" s="1"/>
  <c r="J1082" i="2"/>
  <c r="C1082" i="2" s="1"/>
  <c r="J1083" i="2"/>
  <c r="C1083" i="2" s="1"/>
  <c r="J1084" i="2"/>
  <c r="C1084" i="2" s="1"/>
  <c r="J1085" i="2"/>
  <c r="C1085" i="2" s="1"/>
  <c r="J1086" i="2"/>
  <c r="C1086" i="2" s="1"/>
  <c r="J241" i="2"/>
  <c r="C241" i="2" s="1"/>
  <c r="J1087" i="2"/>
  <c r="C1087" i="2" s="1"/>
  <c r="J1088" i="2"/>
  <c r="C1088" i="2" s="1"/>
  <c r="J1089" i="2"/>
  <c r="C1089" i="2" s="1"/>
  <c r="J1090" i="2"/>
  <c r="C1090" i="2" s="1"/>
  <c r="J1091" i="2"/>
  <c r="C1091" i="2" s="1"/>
  <c r="J1092" i="2"/>
  <c r="C1092" i="2" s="1"/>
  <c r="J184" i="2"/>
  <c r="C184" i="2" s="1"/>
  <c r="J1093" i="2"/>
  <c r="C1093" i="2" s="1"/>
  <c r="J1094" i="2"/>
  <c r="C1094" i="2" s="1"/>
  <c r="J1095" i="2"/>
  <c r="C1095" i="2" s="1"/>
  <c r="J1096" i="2"/>
  <c r="C1096" i="2" s="1"/>
  <c r="J67" i="2"/>
  <c r="C67" i="2" s="1"/>
  <c r="J1097" i="2"/>
  <c r="C1097" i="2" s="1"/>
  <c r="J1098" i="2"/>
  <c r="C1098" i="2" s="1"/>
  <c r="J1099" i="2"/>
  <c r="C1099" i="2" s="1"/>
  <c r="J1100" i="2"/>
  <c r="C1100" i="2" s="1"/>
  <c r="J242" i="2"/>
  <c r="C242" i="2" s="1"/>
  <c r="J1101" i="2"/>
  <c r="C1101" i="2" s="1"/>
  <c r="J1102" i="2"/>
  <c r="C1102" i="2" s="1"/>
  <c r="J1103" i="2"/>
  <c r="C1103" i="2" s="1"/>
  <c r="J1104" i="2"/>
  <c r="C1104" i="2" s="1"/>
  <c r="J185" i="2"/>
  <c r="C185" i="2" s="1"/>
  <c r="J186" i="2"/>
  <c r="C186" i="2" s="1"/>
  <c r="J1105" i="2"/>
  <c r="C1105" i="2" s="1"/>
  <c r="J1106" i="2"/>
  <c r="C1106" i="2" s="1"/>
  <c r="J1107" i="2"/>
  <c r="C1107" i="2" s="1"/>
  <c r="J1108" i="2"/>
  <c r="C1108" i="2" s="1"/>
  <c r="J1109" i="2"/>
  <c r="C1109" i="2" s="1"/>
  <c r="J1110" i="2"/>
  <c r="C1110" i="2" s="1"/>
  <c r="J1111" i="2"/>
  <c r="C1111" i="2" s="1"/>
  <c r="J1112" i="2"/>
  <c r="C1112" i="2" s="1"/>
  <c r="J1113" i="2"/>
  <c r="C1113" i="2" s="1"/>
  <c r="J1114" i="2"/>
  <c r="C1114" i="2" s="1"/>
  <c r="J1115" i="2"/>
  <c r="C1115" i="2" s="1"/>
  <c r="J1116" i="2"/>
  <c r="C1116" i="2" s="1"/>
  <c r="J1117" i="2"/>
  <c r="C1117" i="2" s="1"/>
  <c r="J1118" i="2"/>
  <c r="C1118" i="2" s="1"/>
  <c r="J266" i="2"/>
  <c r="C266" i="2" s="1"/>
  <c r="J243" i="2"/>
  <c r="C243" i="2" s="1"/>
  <c r="J1119" i="2"/>
  <c r="C1119" i="2" s="1"/>
  <c r="J1120" i="2"/>
  <c r="C1120" i="2" s="1"/>
  <c r="J1121" i="2"/>
  <c r="C1121" i="2" s="1"/>
  <c r="J1122" i="2"/>
  <c r="C1122" i="2" s="1"/>
  <c r="J1123" i="2"/>
  <c r="C1123" i="2" s="1"/>
  <c r="J1124" i="2"/>
  <c r="C1124" i="2" s="1"/>
  <c r="J1125" i="2"/>
  <c r="C1125" i="2" s="1"/>
  <c r="J1126" i="2"/>
  <c r="C1126" i="2" s="1"/>
  <c r="J1127" i="2"/>
  <c r="C1127" i="2" s="1"/>
  <c r="J1128" i="2"/>
  <c r="C1128" i="2" s="1"/>
  <c r="J1129" i="2"/>
  <c r="C1129" i="2" s="1"/>
  <c r="C1130" i="2"/>
  <c r="J1131" i="2"/>
  <c r="C1131" i="2" s="1"/>
  <c r="J1132" i="2"/>
  <c r="C1132" i="2" s="1"/>
  <c r="J1133" i="2"/>
  <c r="C1133" i="2" s="1"/>
  <c r="J1134" i="2"/>
  <c r="C1134" i="2" s="1"/>
  <c r="J1135" i="2"/>
  <c r="C1135" i="2" s="1"/>
  <c r="J1136" i="2"/>
  <c r="C1136" i="2" s="1"/>
  <c r="J68" i="2"/>
  <c r="C68" i="2" s="1"/>
  <c r="J1137" i="2"/>
  <c r="C1137" i="2" s="1"/>
  <c r="J1138" i="2"/>
  <c r="C1138" i="2" s="1"/>
  <c r="J1139" i="2"/>
  <c r="C1139" i="2" s="1"/>
  <c r="J187" i="2"/>
  <c r="C187" i="2" s="1"/>
  <c r="J1140" i="2"/>
  <c r="C1140" i="2" s="1"/>
  <c r="J1141" i="2"/>
  <c r="C1141" i="2" s="1"/>
  <c r="J1142" i="2"/>
  <c r="C1142" i="2" s="1"/>
  <c r="J1143" i="2"/>
  <c r="C1143" i="2" s="1"/>
  <c r="J188" i="2"/>
  <c r="C188" i="2" s="1"/>
  <c r="J1144" i="2"/>
  <c r="C1144" i="2" s="1"/>
  <c r="J1145" i="2"/>
  <c r="C1145" i="2" s="1"/>
  <c r="J1146" i="2"/>
  <c r="C1146" i="2" s="1"/>
  <c r="J1147" i="2"/>
  <c r="C1147" i="2" s="1"/>
  <c r="J1148" i="2"/>
  <c r="C1148" i="2" s="1"/>
  <c r="J1149" i="2"/>
  <c r="C1149" i="2" s="1"/>
  <c r="J1150" i="2"/>
  <c r="C1150" i="2" s="1"/>
  <c r="J1151" i="2"/>
  <c r="C1151" i="2" s="1"/>
  <c r="J1152" i="2"/>
  <c r="C1152" i="2" s="1"/>
  <c r="J1153" i="2"/>
  <c r="C1153" i="2" s="1"/>
  <c r="J1154" i="2"/>
  <c r="C1154" i="2" s="1"/>
  <c r="J1155" i="2"/>
  <c r="C1155" i="2" s="1"/>
  <c r="J1156" i="2"/>
  <c r="C1156" i="2" s="1"/>
  <c r="J1157" i="2"/>
  <c r="C1157" i="2" s="1"/>
  <c r="J1158" i="2"/>
  <c r="C1158" i="2" s="1"/>
  <c r="J1159" i="2"/>
  <c r="C1159" i="2" s="1"/>
  <c r="J1160" i="2"/>
  <c r="C1160" i="2" s="1"/>
  <c r="J1161" i="2"/>
  <c r="C1161" i="2" s="1"/>
  <c r="J1162" i="2"/>
  <c r="C1162" i="2" s="1"/>
  <c r="J1163" i="2"/>
  <c r="C1163" i="2" s="1"/>
  <c r="J1164" i="2"/>
  <c r="C1164" i="2" s="1"/>
  <c r="J1165" i="2"/>
  <c r="C1165" i="2" s="1"/>
  <c r="J1166" i="2"/>
  <c r="C1166" i="2" s="1"/>
  <c r="J1167" i="2"/>
  <c r="C1167" i="2" s="1"/>
  <c r="J1168" i="2"/>
  <c r="C1168" i="2" s="1"/>
  <c r="J1169" i="2"/>
  <c r="C1169" i="2" s="1"/>
  <c r="J1170" i="2"/>
  <c r="C1170" i="2" s="1"/>
  <c r="J1171" i="2"/>
  <c r="C1171" i="2" s="1"/>
  <c r="J1172" i="2"/>
  <c r="C1172" i="2" s="1"/>
  <c r="J1173" i="2"/>
  <c r="C1173" i="2" s="1"/>
  <c r="J1174" i="2"/>
  <c r="C1174" i="2" s="1"/>
  <c r="J1175" i="2"/>
  <c r="C1175" i="2" s="1"/>
  <c r="J1176" i="2"/>
  <c r="C1176" i="2" s="1"/>
  <c r="J1177" i="2"/>
  <c r="C1177" i="2" s="1"/>
  <c r="J1178" i="2"/>
  <c r="C1178" i="2" s="1"/>
  <c r="J1179" i="2"/>
  <c r="C1179" i="2" s="1"/>
  <c r="J1180" i="2"/>
  <c r="C1180" i="2" s="1"/>
  <c r="J1181" i="2"/>
  <c r="C1181" i="2" s="1"/>
  <c r="J1182" i="2"/>
  <c r="C1182" i="2" s="1"/>
  <c r="J1183" i="2"/>
  <c r="C1183" i="2" s="1"/>
  <c r="J1184" i="2"/>
  <c r="C1184" i="2" s="1"/>
  <c r="J1185" i="2"/>
  <c r="C1185" i="2" s="1"/>
  <c r="J1186" i="2"/>
  <c r="C1186" i="2" s="1"/>
  <c r="J1187" i="2"/>
  <c r="C1187" i="2" s="1"/>
  <c r="J1188" i="2"/>
  <c r="C1188" i="2" s="1"/>
  <c r="J1189" i="2"/>
  <c r="C1189" i="2" s="1"/>
  <c r="J1190" i="2"/>
  <c r="C1190" i="2" s="1"/>
  <c r="J1191" i="2"/>
  <c r="C1191" i="2" s="1"/>
  <c r="J1192" i="2"/>
  <c r="C1192" i="2" s="1"/>
  <c r="J69" i="2"/>
  <c r="C69" i="2" s="1"/>
  <c r="J1193" i="2"/>
  <c r="C1193" i="2" s="1"/>
  <c r="J1194" i="2"/>
  <c r="C1194" i="2" s="1"/>
  <c r="J1195" i="2"/>
  <c r="C1195" i="2" s="1"/>
  <c r="J1196" i="2"/>
  <c r="C1196" i="2" s="1"/>
  <c r="J1197" i="2"/>
  <c r="C1197" i="2" s="1"/>
  <c r="J189" i="2"/>
  <c r="C189" i="2" s="1"/>
  <c r="J1198" i="2"/>
  <c r="C1198" i="2" s="1"/>
  <c r="J1199" i="2"/>
  <c r="C1199" i="2" s="1"/>
  <c r="J1200" i="2"/>
  <c r="C1200" i="2" s="1"/>
  <c r="J1201" i="2"/>
  <c r="C1201" i="2" s="1"/>
  <c r="J70" i="2"/>
  <c r="C70" i="2" s="1"/>
  <c r="J244" i="2"/>
  <c r="C244" i="2" s="1"/>
  <c r="J1202" i="2"/>
  <c r="C1202" i="2" s="1"/>
  <c r="J1203" i="2"/>
  <c r="C1203" i="2" s="1"/>
  <c r="J1204" i="2"/>
  <c r="C1204" i="2" s="1"/>
  <c r="J1205" i="2"/>
  <c r="C1205" i="2" s="1"/>
  <c r="J245" i="2"/>
  <c r="C245" i="2" s="1"/>
  <c r="J190" i="2"/>
  <c r="C190" i="2" s="1"/>
  <c r="J1206" i="2"/>
  <c r="C1206" i="2" s="1"/>
  <c r="J1207" i="2"/>
  <c r="C1207" i="2" s="1"/>
  <c r="J1208" i="2"/>
  <c r="C1208" i="2" s="1"/>
  <c r="J1209" i="2"/>
  <c r="C1209" i="2" s="1"/>
  <c r="J1210" i="2"/>
  <c r="C1210" i="2" s="1"/>
  <c r="J1211" i="2"/>
  <c r="C1211" i="2" s="1"/>
  <c r="J191" i="2"/>
  <c r="C191" i="2" s="1"/>
  <c r="J1212" i="2"/>
  <c r="C1212" i="2" s="1"/>
  <c r="J1213" i="2"/>
  <c r="C1213" i="2" s="1"/>
  <c r="J1214" i="2"/>
  <c r="C1214" i="2" s="1"/>
  <c r="J192" i="2"/>
  <c r="C192" i="2" s="1"/>
  <c r="J1215" i="2"/>
  <c r="C1215" i="2" s="1"/>
  <c r="J1216" i="2"/>
  <c r="C1216" i="2" s="1"/>
  <c r="J1217" i="2"/>
  <c r="C1217" i="2" s="1"/>
  <c r="J193" i="2"/>
  <c r="C193" i="2" s="1"/>
  <c r="J1218" i="2"/>
  <c r="C1218" i="2" s="1"/>
  <c r="J1219" i="2"/>
  <c r="C1219" i="2" s="1"/>
  <c r="J1220" i="2"/>
  <c r="C1220" i="2" s="1"/>
  <c r="J1221" i="2"/>
  <c r="C1221" i="2" s="1"/>
  <c r="J1222" i="2"/>
  <c r="C1222" i="2" s="1"/>
  <c r="J1223" i="2"/>
  <c r="C1223" i="2" s="1"/>
  <c r="J1224" i="2"/>
  <c r="C1224" i="2" s="1"/>
  <c r="J1225" i="2"/>
  <c r="C1225" i="2" s="1"/>
  <c r="J1226" i="2"/>
  <c r="C1226" i="2" s="1"/>
  <c r="J1227" i="2"/>
  <c r="C1227" i="2" s="1"/>
  <c r="J1228" i="2"/>
  <c r="C1228" i="2" s="1"/>
  <c r="J1229" i="2"/>
  <c r="C1229" i="2" s="1"/>
  <c r="J1230" i="2"/>
  <c r="C1230" i="2" s="1"/>
  <c r="J1231" i="2"/>
  <c r="C1231" i="2" s="1"/>
  <c r="J1232" i="2"/>
  <c r="C1232" i="2" s="1"/>
  <c r="J246" i="2"/>
  <c r="C246" i="2" s="1"/>
  <c r="J1233" i="2"/>
  <c r="C1233" i="2" s="1"/>
  <c r="J71" i="2"/>
  <c r="C71" i="2" s="1"/>
  <c r="J1234" i="2"/>
  <c r="C1234" i="2" s="1"/>
  <c r="J1235" i="2"/>
  <c r="C1235" i="2" s="1"/>
  <c r="J1236" i="2"/>
  <c r="C1236" i="2" s="1"/>
  <c r="J1237" i="2"/>
  <c r="C1237" i="2" s="1"/>
  <c r="J1238" i="2"/>
  <c r="C1238" i="2" s="1"/>
  <c r="J1239" i="2"/>
  <c r="C1239" i="2" s="1"/>
  <c r="J247" i="2"/>
  <c r="C247" i="2" s="1"/>
  <c r="J1240" i="2"/>
  <c r="C1240" i="2" s="1"/>
  <c r="J1241" i="2"/>
  <c r="C1241" i="2" s="1"/>
  <c r="J1242" i="2"/>
  <c r="C1242" i="2" s="1"/>
  <c r="J1243" i="2"/>
  <c r="C1243" i="2" s="1"/>
  <c r="J1244" i="2"/>
  <c r="C1244" i="2" s="1"/>
  <c r="J1245" i="2"/>
  <c r="C1245" i="2" s="1"/>
  <c r="J1246" i="2"/>
  <c r="C1246" i="2" s="1"/>
  <c r="J1247" i="2"/>
  <c r="C1247" i="2" s="1"/>
  <c r="J1248" i="2"/>
  <c r="C1248" i="2" s="1"/>
  <c r="J1249" i="2"/>
  <c r="C1249" i="2" s="1"/>
  <c r="J1250" i="2"/>
  <c r="C1250" i="2" s="1"/>
  <c r="J1251" i="2"/>
  <c r="C1251" i="2" s="1"/>
  <c r="J1252" i="2"/>
  <c r="C1252" i="2" s="1"/>
  <c r="J1253" i="2"/>
  <c r="C1253" i="2" s="1"/>
  <c r="J194" i="2"/>
  <c r="C194" i="2" s="1"/>
  <c r="J1254" i="2"/>
  <c r="C1254" i="2" s="1"/>
  <c r="J1255" i="2"/>
  <c r="C1255" i="2" s="1"/>
  <c r="J1256" i="2"/>
  <c r="C1256" i="2" s="1"/>
  <c r="J72" i="2"/>
  <c r="C72" i="2" s="1"/>
  <c r="J1257" i="2"/>
  <c r="C1257" i="2" s="1"/>
  <c r="J1258" i="2"/>
  <c r="C1258" i="2" s="1"/>
  <c r="J1259" i="2"/>
  <c r="C1259" i="2" s="1"/>
  <c r="J1260" i="2"/>
  <c r="C1260" i="2" s="1"/>
  <c r="J1261" i="2"/>
  <c r="C1261" i="2" s="1"/>
  <c r="J1262" i="2"/>
  <c r="C1262" i="2" s="1"/>
  <c r="J1263" i="2"/>
  <c r="C1263" i="2" s="1"/>
  <c r="J1264" i="2"/>
  <c r="C1264" i="2" s="1"/>
  <c r="J1265" i="2"/>
  <c r="C1265" i="2" s="1"/>
  <c r="J73" i="2"/>
  <c r="C73" i="2" s="1"/>
  <c r="J1266" i="2"/>
  <c r="C1266" i="2" s="1"/>
  <c r="J1267" i="2"/>
  <c r="C1267" i="2" s="1"/>
  <c r="J195" i="2"/>
  <c r="C195" i="2" s="1"/>
  <c r="J1268" i="2"/>
  <c r="C1268" i="2" s="1"/>
  <c r="J74" i="2"/>
  <c r="C74" i="2" s="1"/>
  <c r="J1269" i="2"/>
  <c r="C1269" i="2" s="1"/>
  <c r="J1270" i="2"/>
  <c r="C1270" i="2" s="1"/>
  <c r="J1271" i="2"/>
  <c r="C1271" i="2" s="1"/>
  <c r="J1272" i="2"/>
  <c r="C1272" i="2" s="1"/>
  <c r="J1273" i="2"/>
  <c r="C1273" i="2" s="1"/>
  <c r="J1274" i="2"/>
  <c r="C1274" i="2" s="1"/>
  <c r="J1275" i="2"/>
  <c r="C1275" i="2" s="1"/>
  <c r="J1276" i="2"/>
  <c r="C1276" i="2" s="1"/>
  <c r="J1277" i="2"/>
  <c r="C1277" i="2" s="1"/>
  <c r="J1278" i="2"/>
  <c r="C1278" i="2" s="1"/>
  <c r="J1279" i="2"/>
  <c r="C1279" i="2" s="1"/>
  <c r="J1280" i="2"/>
  <c r="C1280" i="2" s="1"/>
  <c r="J1281" i="2"/>
  <c r="C1281" i="2" s="1"/>
  <c r="J1282" i="2"/>
  <c r="C1282" i="2" s="1"/>
  <c r="J1283" i="2"/>
  <c r="C1283" i="2" s="1"/>
  <c r="J1284" i="2"/>
  <c r="C1284" i="2" s="1"/>
  <c r="J1285" i="2"/>
  <c r="C1285" i="2" s="1"/>
  <c r="J1286" i="2"/>
  <c r="C1286" i="2" s="1"/>
  <c r="J1287" i="2"/>
  <c r="C1287" i="2" s="1"/>
  <c r="J1288" i="2"/>
  <c r="C1288" i="2" s="1"/>
  <c r="J196" i="2"/>
  <c r="C196" i="2" s="1"/>
  <c r="J197" i="2"/>
  <c r="C197" i="2" s="1"/>
  <c r="J1289" i="2"/>
  <c r="C1289" i="2" s="1"/>
  <c r="J1290" i="2"/>
  <c r="C1290" i="2" s="1"/>
  <c r="J198" i="2"/>
  <c r="C198" i="2" s="1"/>
  <c r="J1291" i="2"/>
  <c r="C1291" i="2" s="1"/>
  <c r="J1292" i="2"/>
  <c r="C1292" i="2" s="1"/>
  <c r="J1293" i="2"/>
  <c r="C1293" i="2" s="1"/>
  <c r="J1294" i="2"/>
  <c r="C1294" i="2" s="1"/>
  <c r="J1295" i="2"/>
  <c r="C1295" i="2" s="1"/>
  <c r="J1296" i="2"/>
  <c r="C1296" i="2" s="1"/>
  <c r="J1297" i="2"/>
  <c r="C1297" i="2" s="1"/>
  <c r="J1298" i="2"/>
  <c r="C1298" i="2" s="1"/>
  <c r="J75" i="2"/>
  <c r="C75" i="2" s="1"/>
  <c r="J1299" i="2"/>
  <c r="C1299" i="2" s="1"/>
  <c r="J1300" i="2"/>
  <c r="C1300" i="2" s="1"/>
  <c r="J1301" i="2"/>
  <c r="C1301" i="2" s="1"/>
  <c r="J1302" i="2"/>
  <c r="C1302" i="2" s="1"/>
  <c r="J199" i="2"/>
  <c r="C199" i="2" s="1"/>
  <c r="J248" i="2"/>
  <c r="C248" i="2" s="1"/>
  <c r="J1303" i="2"/>
  <c r="C1303" i="2" s="1"/>
  <c r="J1304" i="2"/>
  <c r="C1304" i="2" s="1"/>
  <c r="J1305" i="2"/>
  <c r="C1305" i="2" s="1"/>
  <c r="J1306" i="2"/>
  <c r="C1306" i="2" s="1"/>
  <c r="J1307" i="2"/>
  <c r="C1307" i="2" s="1"/>
  <c r="J1308" i="2"/>
  <c r="C1308" i="2" s="1"/>
  <c r="J1309" i="2"/>
  <c r="C1309" i="2" s="1"/>
  <c r="J1310" i="2"/>
  <c r="C1310" i="2" s="1"/>
  <c r="J1311" i="2"/>
  <c r="C1311" i="2" s="1"/>
  <c r="J1312" i="2"/>
  <c r="C1312" i="2" s="1"/>
  <c r="J1313" i="2"/>
  <c r="C1313" i="2" s="1"/>
  <c r="J1314" i="2"/>
  <c r="C1314" i="2" s="1"/>
  <c r="J1315" i="2"/>
  <c r="C1315" i="2" s="1"/>
  <c r="J1316" i="2"/>
  <c r="C1316" i="2" s="1"/>
  <c r="J1317" i="2"/>
  <c r="C1317" i="2" s="1"/>
  <c r="J1318" i="2"/>
  <c r="C1318" i="2" s="1"/>
  <c r="J1319" i="2"/>
  <c r="C1319" i="2" s="1"/>
  <c r="J1320" i="2"/>
  <c r="C1320" i="2" s="1"/>
  <c r="J1321" i="2"/>
  <c r="C1321" i="2" s="1"/>
  <c r="J1322" i="2"/>
  <c r="C1322" i="2" s="1"/>
  <c r="J1323" i="2"/>
  <c r="C1323" i="2" s="1"/>
  <c r="J1324" i="2"/>
  <c r="C1324" i="2" s="1"/>
  <c r="J1325" i="2"/>
  <c r="C1325" i="2" s="1"/>
  <c r="J1326" i="2"/>
  <c r="C1326" i="2" s="1"/>
  <c r="J76" i="2"/>
  <c r="C76" i="2" s="1"/>
  <c r="J1327" i="2"/>
  <c r="C1327" i="2" s="1"/>
  <c r="J1328" i="2"/>
  <c r="C1328" i="2" s="1"/>
  <c r="J1329" i="2"/>
  <c r="C1329" i="2" s="1"/>
  <c r="J1330" i="2"/>
  <c r="C1330" i="2" s="1"/>
  <c r="J77" i="2"/>
  <c r="C77" i="2" s="1"/>
  <c r="J1331" i="2"/>
  <c r="C1331" i="2" s="1"/>
  <c r="J1332" i="2"/>
  <c r="C1332" i="2" s="1"/>
  <c r="J1333" i="2"/>
  <c r="C1333" i="2" s="1"/>
  <c r="J1334" i="2"/>
  <c r="C1334" i="2" s="1"/>
  <c r="J1335" i="2"/>
  <c r="C1335" i="2" s="1"/>
  <c r="J1336" i="2"/>
  <c r="C1336" i="2" s="1"/>
  <c r="J1337" i="2"/>
  <c r="C1337" i="2" s="1"/>
  <c r="J1338" i="2"/>
  <c r="C1338" i="2" s="1"/>
  <c r="J1339" i="2"/>
  <c r="C1339" i="2" s="1"/>
  <c r="J1340" i="2"/>
  <c r="C1340" i="2" s="1"/>
  <c r="J200" i="2"/>
  <c r="C200" i="2" s="1"/>
  <c r="J1341" i="2"/>
  <c r="C1341" i="2" s="1"/>
  <c r="J1342" i="2"/>
  <c r="C1342" i="2" s="1"/>
  <c r="J1343" i="2"/>
  <c r="C1343" i="2" s="1"/>
  <c r="J1344" i="2"/>
  <c r="C1344" i="2" s="1"/>
  <c r="J1345" i="2"/>
  <c r="C1345" i="2" s="1"/>
  <c r="J1346" i="2"/>
  <c r="C1346" i="2" s="1"/>
  <c r="J1347" i="2"/>
  <c r="C1347" i="2" s="1"/>
  <c r="J1348" i="2"/>
  <c r="C1348" i="2" s="1"/>
  <c r="J1349" i="2"/>
  <c r="C1349" i="2" s="1"/>
  <c r="J201" i="2"/>
  <c r="C201" i="2" s="1"/>
  <c r="J1350" i="2"/>
  <c r="C1350" i="2" s="1"/>
  <c r="J1351" i="2"/>
  <c r="C1351" i="2" s="1"/>
  <c r="J249" i="2"/>
  <c r="C249" i="2" s="1"/>
  <c r="J1352" i="2"/>
  <c r="C1352" i="2" s="1"/>
  <c r="J1353" i="2"/>
  <c r="C1353" i="2" s="1"/>
  <c r="J1354" i="2"/>
  <c r="C1354" i="2" s="1"/>
  <c r="J1355" i="2"/>
  <c r="C1355" i="2" s="1"/>
  <c r="J250" i="2"/>
  <c r="C250" i="2" s="1"/>
  <c r="J202" i="2"/>
  <c r="C202" i="2" s="1"/>
  <c r="J1356" i="2"/>
  <c r="C1356" i="2" s="1"/>
  <c r="J1357" i="2"/>
  <c r="C1357" i="2" s="1"/>
  <c r="J1358" i="2"/>
  <c r="C1358" i="2" s="1"/>
  <c r="J1359" i="2"/>
  <c r="C1359" i="2" s="1"/>
  <c r="J1360" i="2"/>
  <c r="C1360" i="2" s="1"/>
  <c r="J1361" i="2"/>
  <c r="C1361" i="2" s="1"/>
  <c r="J1362" i="2"/>
  <c r="C1362" i="2" s="1"/>
  <c r="J203" i="2"/>
  <c r="C203" i="2" s="1"/>
  <c r="J1363" i="2"/>
  <c r="C1363" i="2" s="1"/>
  <c r="J1364" i="2"/>
  <c r="C1364" i="2" s="1"/>
  <c r="J1365" i="2"/>
  <c r="C1365" i="2" s="1"/>
  <c r="J1366" i="2"/>
  <c r="C1366" i="2" s="1"/>
  <c r="J251" i="2"/>
  <c r="C251" i="2" s="1"/>
  <c r="J1367" i="2"/>
  <c r="C1367" i="2" s="1"/>
  <c r="J1368" i="2"/>
  <c r="C1368" i="2" s="1"/>
  <c r="J1369" i="2"/>
  <c r="C1369" i="2" s="1"/>
  <c r="J1370" i="2"/>
  <c r="C1370" i="2" s="1"/>
  <c r="J1371" i="2"/>
  <c r="C1371" i="2" s="1"/>
  <c r="J1372" i="2"/>
  <c r="C1372" i="2" s="1"/>
  <c r="J1373" i="2"/>
  <c r="C1373" i="2" s="1"/>
  <c r="J78" i="2"/>
  <c r="C78" i="2" s="1"/>
  <c r="J1374" i="2"/>
  <c r="C1374" i="2" s="1"/>
  <c r="J252" i="2"/>
  <c r="C252" i="2" s="1"/>
  <c r="J1375" i="2"/>
  <c r="C1375" i="2" s="1"/>
  <c r="J1376" i="2"/>
  <c r="C1376" i="2" s="1"/>
  <c r="J204" i="2"/>
  <c r="C204" i="2" s="1"/>
  <c r="J1377" i="2"/>
  <c r="C1377" i="2" s="1"/>
  <c r="J1378" i="2"/>
  <c r="C1378" i="2" s="1"/>
  <c r="J1379" i="2"/>
  <c r="C1379" i="2" s="1"/>
  <c r="J1380" i="2"/>
  <c r="C1380" i="2" s="1"/>
  <c r="J205" i="2"/>
  <c r="C205" i="2" s="1"/>
  <c r="J206" i="2"/>
  <c r="C206" i="2" s="1"/>
  <c r="J1381" i="2"/>
  <c r="C1381" i="2" s="1"/>
  <c r="J1382" i="2"/>
  <c r="C1382" i="2" s="1"/>
  <c r="J207" i="2"/>
  <c r="C207" i="2" s="1"/>
  <c r="J1383" i="2"/>
  <c r="C1383" i="2" s="1"/>
  <c r="J1384" i="2"/>
  <c r="C1384" i="2" s="1"/>
  <c r="J1385" i="2"/>
  <c r="C1385" i="2" s="1"/>
  <c r="J1386" i="2"/>
  <c r="C1386" i="2" s="1"/>
  <c r="J1387" i="2"/>
  <c r="C1387" i="2" s="1"/>
  <c r="J208" i="2"/>
  <c r="C208" i="2" s="1"/>
  <c r="J1388" i="2"/>
  <c r="C1388" i="2" s="1"/>
  <c r="J1389" i="2"/>
  <c r="C1389" i="2" s="1"/>
  <c r="J1390" i="2"/>
  <c r="C1390" i="2" s="1"/>
  <c r="J1391" i="2"/>
  <c r="C1391" i="2" s="1"/>
  <c r="J1392" i="2"/>
  <c r="C1392" i="2" s="1"/>
  <c r="J1393" i="2"/>
  <c r="C1393" i="2" s="1"/>
  <c r="J1394" i="2"/>
  <c r="C1394" i="2" s="1"/>
  <c r="J1395" i="2"/>
  <c r="C1395" i="2" s="1"/>
  <c r="J79" i="2"/>
  <c r="C79" i="2" s="1"/>
  <c r="J1396" i="2"/>
  <c r="C1396" i="2" s="1"/>
  <c r="J1397" i="2"/>
  <c r="C1397" i="2" s="1"/>
  <c r="J80" i="2"/>
  <c r="C80" i="2" s="1"/>
  <c r="J1398" i="2"/>
  <c r="C1398" i="2" s="1"/>
  <c r="J1399" i="2"/>
  <c r="C1399" i="2" s="1"/>
  <c r="J209" i="2"/>
  <c r="C209" i="2" s="1"/>
  <c r="J1400" i="2"/>
  <c r="C1400" i="2" s="1"/>
  <c r="J1401" i="2"/>
  <c r="C1401" i="2" s="1"/>
  <c r="J1402" i="2"/>
  <c r="C1402" i="2" s="1"/>
  <c r="J1403" i="2"/>
  <c r="C1403" i="2" s="1"/>
  <c r="J1404" i="2"/>
  <c r="C1404" i="2" s="1"/>
  <c r="J1405" i="2"/>
  <c r="C1405" i="2" s="1"/>
  <c r="J1406" i="2"/>
  <c r="C1406" i="2" s="1"/>
  <c r="J1407" i="2"/>
  <c r="C1407" i="2" s="1"/>
  <c r="J1408" i="2"/>
  <c r="C1408" i="2" s="1"/>
  <c r="J1409" i="2"/>
  <c r="C1409" i="2" s="1"/>
  <c r="J1410" i="2"/>
  <c r="C1410" i="2" s="1"/>
  <c r="J1411" i="2"/>
  <c r="C1411" i="2" s="1"/>
  <c r="J1412" i="2"/>
  <c r="C1412" i="2" s="1"/>
  <c r="J1413" i="2"/>
  <c r="C1413" i="2" s="1"/>
  <c r="J1414" i="2"/>
  <c r="C1414" i="2" s="1"/>
  <c r="J1415" i="2"/>
  <c r="C1415" i="2" s="1"/>
  <c r="J1416" i="2"/>
  <c r="C1416" i="2" s="1"/>
  <c r="J1417" i="2"/>
  <c r="C1417" i="2" s="1"/>
  <c r="J1418" i="2"/>
  <c r="C1418" i="2" s="1"/>
  <c r="J1419" i="2"/>
  <c r="C1419" i="2" s="1"/>
  <c r="J1420" i="2"/>
  <c r="C1420" i="2" s="1"/>
  <c r="J1421" i="2"/>
  <c r="C1421" i="2" s="1"/>
  <c r="J1422" i="2"/>
  <c r="C1422" i="2" s="1"/>
  <c r="J81" i="2"/>
  <c r="C81" i="2" s="1"/>
  <c r="J1423" i="2"/>
  <c r="C1423" i="2" s="1"/>
  <c r="J210" i="2"/>
  <c r="C210" i="2" s="1"/>
  <c r="J82" i="2"/>
  <c r="C82" i="2" s="1"/>
  <c r="J1424" i="2"/>
  <c r="C1424" i="2" s="1"/>
  <c r="J1425" i="2"/>
  <c r="C1425" i="2" s="1"/>
  <c r="J1426" i="2"/>
  <c r="C1426" i="2" s="1"/>
  <c r="J1427" i="2"/>
  <c r="C1427" i="2" s="1"/>
  <c r="J1428" i="2"/>
  <c r="C1428" i="2" s="1"/>
  <c r="J1429" i="2"/>
  <c r="C1429" i="2" s="1"/>
  <c r="J1430" i="2"/>
  <c r="C1430" i="2" s="1"/>
  <c r="J1431" i="2"/>
  <c r="C1431" i="2" s="1"/>
  <c r="J1432" i="2"/>
  <c r="C1432" i="2" s="1"/>
  <c r="J1433" i="2"/>
  <c r="C1433" i="2" s="1"/>
  <c r="J1434" i="2"/>
  <c r="C1434" i="2" s="1"/>
  <c r="J253" i="2"/>
  <c r="C253" i="2" s="1"/>
  <c r="J1435" i="2"/>
  <c r="C1435" i="2" s="1"/>
  <c r="J1436" i="2"/>
  <c r="C1436" i="2" s="1"/>
  <c r="J1437" i="2"/>
  <c r="C1437" i="2" s="1"/>
  <c r="J1438" i="2"/>
  <c r="C1438" i="2" s="1"/>
  <c r="J1439" i="2"/>
  <c r="C1439" i="2" s="1"/>
  <c r="J1440" i="2"/>
  <c r="C1440" i="2" s="1"/>
  <c r="C1441" i="2"/>
  <c r="J1442" i="2"/>
  <c r="C1442" i="2" s="1"/>
  <c r="J1443" i="2"/>
  <c r="C1443" i="2" s="1"/>
  <c r="J83" i="2"/>
  <c r="C83" i="2" s="1"/>
  <c r="J84" i="2"/>
  <c r="C84" i="2" s="1"/>
  <c r="J85" i="2"/>
  <c r="C85" i="2" s="1"/>
  <c r="J86" i="2"/>
  <c r="C86" i="2" s="1"/>
  <c r="J1444" i="2"/>
  <c r="C1444" i="2" s="1"/>
  <c r="J1445" i="2"/>
  <c r="C1445" i="2" s="1"/>
  <c r="J1446" i="2"/>
  <c r="C1446" i="2" s="1"/>
  <c r="J1447" i="2"/>
  <c r="C1447" i="2" s="1"/>
  <c r="J1448" i="2"/>
  <c r="C1448" i="2" s="1"/>
  <c r="J87" i="2"/>
  <c r="C87" i="2" s="1"/>
  <c r="J1449" i="2"/>
  <c r="C1449" i="2" s="1"/>
  <c r="J1450" i="2"/>
  <c r="C1450" i="2" s="1"/>
  <c r="J88" i="2"/>
  <c r="C88" i="2" s="1"/>
  <c r="J1451" i="2"/>
  <c r="C1451" i="2" s="1"/>
  <c r="J1452" i="2"/>
  <c r="C1452" i="2" s="1"/>
  <c r="J1453" i="2"/>
  <c r="C1453" i="2" s="1"/>
  <c r="J1454" i="2"/>
  <c r="C1454" i="2" s="1"/>
  <c r="J1455" i="2"/>
  <c r="C1455" i="2" s="1"/>
  <c r="J1456" i="2"/>
  <c r="C1456" i="2" s="1"/>
  <c r="J1457" i="2"/>
  <c r="C1457" i="2" s="1"/>
  <c r="J1458" i="2"/>
  <c r="C1458" i="2" s="1"/>
  <c r="J1459" i="2"/>
  <c r="C1459" i="2" s="1"/>
  <c r="J1460" i="2"/>
  <c r="C1460" i="2" s="1"/>
  <c r="J1461" i="2"/>
  <c r="C1461" i="2" s="1"/>
  <c r="J1462" i="2"/>
  <c r="C1462" i="2" s="1"/>
  <c r="J1463" i="2"/>
  <c r="C1463" i="2" s="1"/>
  <c r="J1464" i="2"/>
  <c r="C1464" i="2" s="1"/>
  <c r="J1465" i="2"/>
  <c r="C1465" i="2" s="1"/>
  <c r="J1466" i="2"/>
  <c r="C1466" i="2" s="1"/>
  <c r="C1467" i="2"/>
  <c r="J1468" i="2"/>
  <c r="C1468" i="2" s="1"/>
  <c r="J1469" i="2"/>
  <c r="C1469" i="2" s="1"/>
  <c r="J1470" i="2"/>
  <c r="C1470" i="2" s="1"/>
  <c r="J1471" i="2"/>
  <c r="C1471" i="2" s="1"/>
  <c r="J1472" i="2"/>
  <c r="C1472" i="2" s="1"/>
  <c r="J1473" i="2"/>
  <c r="C1473" i="2" s="1"/>
  <c r="J1474" i="2"/>
  <c r="C1474" i="2" s="1"/>
  <c r="J1475" i="2"/>
  <c r="C1475" i="2" s="1"/>
  <c r="J1476" i="2"/>
  <c r="C1476" i="2" s="1"/>
  <c r="J1477" i="2"/>
  <c r="C1477" i="2" s="1"/>
  <c r="J1478" i="2"/>
  <c r="C1478" i="2" s="1"/>
  <c r="J89" i="2"/>
  <c r="C89" i="2" s="1"/>
  <c r="J1479" i="2"/>
  <c r="C1479" i="2" s="1"/>
  <c r="J1480" i="2"/>
  <c r="C1480" i="2" s="1"/>
  <c r="J1481" i="2"/>
  <c r="C1481" i="2" s="1"/>
  <c r="J1482" i="2"/>
  <c r="C1482" i="2" s="1"/>
  <c r="J1483" i="2"/>
  <c r="C1483" i="2" s="1"/>
  <c r="J1484" i="2"/>
  <c r="C1484" i="2" s="1"/>
  <c r="J1485" i="2"/>
  <c r="C1485" i="2" s="1"/>
  <c r="J211" i="2"/>
  <c r="C211" i="2" s="1"/>
  <c r="J1486" i="2"/>
  <c r="C1486" i="2" s="1"/>
  <c r="J1487" i="2"/>
  <c r="C1487" i="2" s="1"/>
  <c r="J1488" i="2"/>
  <c r="C1488" i="2" s="1"/>
  <c r="J1489" i="2"/>
  <c r="C1489" i="2" s="1"/>
  <c r="J1490" i="2"/>
  <c r="C1490" i="2" s="1"/>
  <c r="J1491" i="2"/>
  <c r="C1491" i="2" s="1"/>
  <c r="J1492" i="2"/>
  <c r="C1492" i="2" s="1"/>
  <c r="J1493" i="2"/>
  <c r="C1493" i="2" s="1"/>
  <c r="J1494" i="2"/>
  <c r="C1494" i="2" s="1"/>
  <c r="J1495" i="2"/>
  <c r="C1495" i="2" s="1"/>
  <c r="J1496" i="2"/>
  <c r="C1496" i="2" s="1"/>
  <c r="J1497" i="2"/>
  <c r="C1497" i="2" s="1"/>
  <c r="J1498" i="2"/>
  <c r="C1498" i="2" s="1"/>
  <c r="J1499" i="2"/>
  <c r="C1499" i="2" s="1"/>
  <c r="J1500" i="2"/>
  <c r="C1500" i="2" s="1"/>
  <c r="J1501" i="2"/>
  <c r="C1501" i="2" s="1"/>
  <c r="J1502" i="2"/>
  <c r="C1502" i="2" s="1"/>
  <c r="J212" i="2"/>
  <c r="C212" i="2" s="1"/>
  <c r="J1503" i="2"/>
  <c r="C1503" i="2" s="1"/>
  <c r="J1504" i="2"/>
  <c r="C1504" i="2" s="1"/>
  <c r="J1505" i="2"/>
  <c r="C1505" i="2" s="1"/>
  <c r="J1506" i="2"/>
  <c r="C1506" i="2" s="1"/>
  <c r="J267" i="2"/>
  <c r="C267" i="2" s="1"/>
</calcChain>
</file>

<file path=xl/sharedStrings.xml><?xml version="1.0" encoding="utf-8"?>
<sst xmlns="http://schemas.openxmlformats.org/spreadsheetml/2006/main" count="3166" uniqueCount="3106">
  <si>
    <t>Paper ID code</t>
  </si>
  <si>
    <t>Title</t>
  </si>
  <si>
    <t>Comments</t>
  </si>
  <si>
    <t>Biological</t>
  </si>
  <si>
    <t>Chemical</t>
  </si>
  <si>
    <t>Physical</t>
  </si>
  <si>
    <t>Flooding</t>
  </si>
  <si>
    <t>Drought</t>
  </si>
  <si>
    <t>Earthquake</t>
  </si>
  <si>
    <t>Tsunami</t>
  </si>
  <si>
    <t>Fire</t>
  </si>
  <si>
    <t>Biodiversity</t>
  </si>
  <si>
    <t>Greenspace/Natural</t>
  </si>
  <si>
    <t>Individual species</t>
  </si>
  <si>
    <t>Air pollution</t>
  </si>
  <si>
    <t>Water pollution</t>
  </si>
  <si>
    <t>Oil spill</t>
  </si>
  <si>
    <t>Noise</t>
  </si>
  <si>
    <t>Depression</t>
  </si>
  <si>
    <t>Anxiety</t>
  </si>
  <si>
    <t>Schizophrenia</t>
  </si>
  <si>
    <t>Alzeimers</t>
  </si>
  <si>
    <t>Dementia</t>
  </si>
  <si>
    <t>Cognitive development</t>
  </si>
  <si>
    <t>Wellbeing</t>
  </si>
  <si>
    <t>Mental helath</t>
  </si>
  <si>
    <t>Children</t>
  </si>
  <si>
    <t>Pre-natal</t>
  </si>
  <si>
    <t>Farmers</t>
  </si>
  <si>
    <t>Students</t>
  </si>
  <si>
    <t>Population</t>
  </si>
  <si>
    <t>Intervention</t>
  </si>
  <si>
    <t>Observation</t>
  </si>
  <si>
    <t>Study type</t>
  </si>
  <si>
    <t>Rejected</t>
  </si>
  <si>
    <t>UK Gov</t>
  </si>
  <si>
    <t>Scot Gov</t>
  </si>
  <si>
    <t>Welsh Gov</t>
  </si>
  <si>
    <t>NI Gov</t>
  </si>
  <si>
    <t>EU</t>
  </si>
  <si>
    <t>British Library</t>
  </si>
  <si>
    <t>Review refs</t>
  </si>
  <si>
    <t>Full text needed?</t>
  </si>
  <si>
    <t>Weather</t>
  </si>
  <si>
    <t>Temperature</t>
  </si>
  <si>
    <t>jenkins2012</t>
  </si>
  <si>
    <t>The mental health impacts of disasters</t>
  </si>
  <si>
    <t>Natural disaster (not specified)</t>
  </si>
  <si>
    <t>General mental health</t>
  </si>
  <si>
    <t>General</t>
  </si>
  <si>
    <t>vivattene2020</t>
  </si>
  <si>
    <t>A method for monetising the mental health costs of flooding</t>
  </si>
  <si>
    <t>Other</t>
  </si>
  <si>
    <t>welton2018</t>
  </si>
  <si>
    <t>Evidence-based mental health integrated disaster prepardness in Nepal and Haiti</t>
  </si>
  <si>
    <t>Landslide</t>
  </si>
  <si>
    <t>grant2018</t>
  </si>
  <si>
    <t>Disaster preparedness to reduce anxiety and post-disaster stress</t>
  </si>
  <si>
    <t>sattler2017</t>
  </si>
  <si>
    <t>Climate Change and Extreme WeatherEvents: The Mental Health Impact</t>
  </si>
  <si>
    <t>havea2017</t>
  </si>
  <si>
    <r>
      <t>Preparing for Better Livelihoods, Healthand Well-Being</t>
    </r>
    <r>
      <rPr>
        <sz val="11"/>
        <color theme="1"/>
        <rFont val="Courier New"/>
        <family val="3"/>
      </rPr>
      <t>—</t>
    </r>
    <r>
      <rPr>
        <sz val="11"/>
        <color theme="1"/>
        <rFont val="Times New Roman"/>
        <family val="1"/>
      </rPr>
      <t>A Key to ClimateChange Adaptation</t>
    </r>
  </si>
  <si>
    <t>roberts2017</t>
  </si>
  <si>
    <t>Forest schools and mental wellbeing</t>
  </si>
  <si>
    <t>Forests</t>
  </si>
  <si>
    <t>luber2015</t>
  </si>
  <si>
    <t>Global climate change and human health: From Science to Practise</t>
  </si>
  <si>
    <t>bragg2013</t>
  </si>
  <si>
    <t>Ecominds effects on mental wellbeing: An evaluation for Mind</t>
  </si>
  <si>
    <t>demeniex2014</t>
  </si>
  <si>
    <t>Losing our minds: How environmental pollution impairs human intellengence and mental health</t>
  </si>
  <si>
    <t>chen2018</t>
  </si>
  <si>
    <t>Air pollution and mental health: Evidence from China</t>
  </si>
  <si>
    <t>chowdhury2016</t>
  </si>
  <si>
    <t>Arsenic contamination of drinking water and metla health</t>
  </si>
  <si>
    <t>clayton2018</t>
  </si>
  <si>
    <t>Psychology and Climate Change: human perceptions, impacts and responses</t>
  </si>
  <si>
    <t>dadvand2019</t>
  </si>
  <si>
    <t>aboujaoude2020a</t>
  </si>
  <si>
    <t>From Digital Mental Health Interventions to Digital "Addiction": Where the Two Fields Converge</t>
  </si>
  <si>
    <t>abraham2017</t>
  </si>
  <si>
    <t>Situating mental health work in place: Qualitative findings from interviews with Veterans in Southeastern Louisiana and Northern California</t>
  </si>
  <si>
    <t>abu2018</t>
  </si>
  <si>
    <t>Rapidly Progressive Alzheimer's Disease: Contributions to Clinical-Pathological Definition and Diagnosis</t>
  </si>
  <si>
    <t>Psychological distance of climate change and mental health risks assessment of smallholder farmers in Northern Ghana: Is habituation a threat to climate change?</t>
  </si>
  <si>
    <t>acton2016</t>
  </si>
  <si>
    <t>The Impact of Immersive Outdoor Activities in Local Woodlands on Young Carers Emotional Literacy and Well-Being</t>
  </si>
  <si>
    <t>adamis2011</t>
  </si>
  <si>
    <t>THE IMPACT OF WILDFIRES ON MENTAL HEALTH OF RESIDENTS IN A RURAL AREA OF GREECE. A CASE CONTROL POPULATION BASED STUDY</t>
  </si>
  <si>
    <t>adams2020</t>
  </si>
  <si>
    <t>Water insecurity and urban poverty in the Global South: Implications for health and human biology</t>
  </si>
  <si>
    <t>adayonfo2017</t>
  </si>
  <si>
    <t>Depressed patients seen at the University of Benin Teaching Hospital (UBTH): a six-year review</t>
  </si>
  <si>
    <t>aebi2020</t>
  </si>
  <si>
    <t>Patterns of cross-sectional and predictive physical activity in Swiss adults aged 52+: results from the SAPALDIA cohort</t>
  </si>
  <si>
    <t>aerts2018</t>
  </si>
  <si>
    <t>Biodiversity and human health: mechanisms and evidence of the positive health effects of diversity in nature and green spaces</t>
  </si>
  <si>
    <t>aerts2020</t>
  </si>
  <si>
    <t>Residential green space and seasonal distress in a cohort of tree pollen allergy patients</t>
  </si>
  <si>
    <t>afifi2012</t>
  </si>
  <si>
    <t>The impact of uncertainty and communal coping on mental health following natural disasters</t>
  </si>
  <si>
    <t>afzali2019</t>
  </si>
  <si>
    <t>Machine-learning prediction of adolescent alcohol use: a cross-study, cross-cultural validation</t>
  </si>
  <si>
    <t>agyapong2018</t>
  </si>
  <si>
    <t>Prevalence Rates and Predictors of Generalized Anxiety Disorder Symptoms in Residents of Fort McMurray Six Months After a Wildfire</t>
  </si>
  <si>
    <t>agyapong2020</t>
  </si>
  <si>
    <t>Long-Term Mental Health Effects of a Devastating Wildfire Are Amplified by Socio-Demographic and Clinical Antecedents in Elementary and High School Staff</t>
  </si>
  <si>
    <t>aiena2016</t>
  </si>
  <si>
    <t>Meaning, Resilience, and Traumatic Stress After the Deepwater Horizon Oil Spill: A Study of Mississippi Coastal Residents Seeking Mental Health Services</t>
  </si>
  <si>
    <t>ailshire2014</t>
  </si>
  <si>
    <t>Fine particulate matter air pollution and cognitive function among older US adults</t>
  </si>
  <si>
    <t>akerkar2017</t>
  </si>
  <si>
    <t>Gender, place and mental health recovery in disasters: Addressing issues of equality and difference</t>
  </si>
  <si>
    <t>akhter2015</t>
  </si>
  <si>
    <t>Issues with families and children in a disaster context: A qualitative perspective from rural Bangladesh</t>
  </si>
  <si>
    <t>akter2019</t>
  </si>
  <si>
    <t>Impact of drinking water salinity on children's education: Empirical evidence from coastal Bangladesh</t>
  </si>
  <si>
    <t>al2011</t>
  </si>
  <si>
    <t>Traffic-generated noise pollution: exposure of road users and populations in Metropolitan Kuwait</t>
  </si>
  <si>
    <t>alaazi2015</t>
  </si>
  <si>
    <t>Therapeutic landscapes of home: Exploring Indigenous peoples' experiences of a Housing First intervention in Winnipeg</t>
  </si>
  <si>
    <t>alcock2015</t>
  </si>
  <si>
    <t>What accounts for 'England's green and pleasant land'? A panel data analysis of mental health and land cover types in rural England</t>
  </si>
  <si>
    <t>alderman2013</t>
  </si>
  <si>
    <t>Assessment of the health impacts of the 2011 summer floods in Brisbane</t>
  </si>
  <si>
    <t>alexopoulos2014</t>
  </si>
  <si>
    <t>A model for streamlining psychotherapy in the RDoC era: the example of 'Engage'</t>
  </si>
  <si>
    <t>alimohammadi2018</t>
  </si>
  <si>
    <t>Effect of Chronic Noise Exposure on Aggressive Behavior of Automotive Industry Workers</t>
  </si>
  <si>
    <t>almendra2019</t>
  </si>
  <si>
    <t>Short-term impacts of air temperature on hospitalizations for mental disorders in Lisbon</t>
  </si>
  <si>
    <t>aln2020</t>
  </si>
  <si>
    <t>Patterns of sociocognitive stratification and perinatal risk in the child brain</t>
  </si>
  <si>
    <t>aloufi2019</t>
  </si>
  <si>
    <t>SCHIZOPHRENIA PRESENTATION AND MANAGEMENT</t>
  </si>
  <si>
    <t>altu2020</t>
  </si>
  <si>
    <t>Air pollution is associated with depressive symptoms in elderly women with cognitive impairment</t>
  </si>
  <si>
    <t>alvarez2017a</t>
  </si>
  <si>
    <t>Impact of commuting exposure to traffic-related air pollution on cognitive development in children walking to school</t>
  </si>
  <si>
    <t>amano2018</t>
  </si>
  <si>
    <t>The importance of green spaces to public health: a multi-continental analysis</t>
  </si>
  <si>
    <t>amin2020</t>
  </si>
  <si>
    <t>Support for Students Exposed to Trauma (SSET) Program: An Approach for Building Resilience and Social Support Among Flood-Impacted Children</t>
  </si>
  <si>
    <t>ammerman2018</t>
  </si>
  <si>
    <t>Using Exploratory Data Mining to Identify Important Correlates of Nonsuicidal Self-Injury Frequency</t>
  </si>
  <si>
    <t>amorosi2018</t>
  </si>
  <si>
    <t>Ecosustainibility and Mental Health: female aspects</t>
  </si>
  <si>
    <t>an2020</t>
  </si>
  <si>
    <t>Mental health of urban residents in the developed cities of the Yangtze River Delta in China: Measurement with the mental composite scale from the WHOQOL-BREF</t>
  </si>
  <si>
    <t>anderson2011</t>
  </si>
  <si>
    <t>Mental health and global well-being</t>
  </si>
  <si>
    <t>anderson2013</t>
  </si>
  <si>
    <t>Methods to Calculate the Heat Index as an Exposure Metric in Environmental Health Research</t>
  </si>
  <si>
    <t>andreucci2019</t>
  </si>
  <si>
    <t>Designing Urban Green Blue Infrastructure for Mental Health and Elderly Wellbeing</t>
  </si>
  <si>
    <t>andrews2020</t>
  </si>
  <si>
    <t>Supporting early career researchers: insights from interdisciplinary marine scientists</t>
  </si>
  <si>
    <t>annerstedt2012</t>
  </si>
  <si>
    <t>Green qualities in the neighbourhood and mental health - results from a longitudinal cohort study in Southern Sweden</t>
  </si>
  <si>
    <t>anon2013</t>
  </si>
  <si>
    <t>Behavioral Health, United States, 2012</t>
  </si>
  <si>
    <t>anon2015</t>
  </si>
  <si>
    <t>Guiding development of pilot projects to drive quality improvement</t>
  </si>
  <si>
    <t>anon2018</t>
  </si>
  <si>
    <t>Focus on climate change and mental health</t>
  </si>
  <si>
    <t>anon2018a</t>
  </si>
  <si>
    <t>Pollution linked to cognitive decline</t>
  </si>
  <si>
    <t>Summary of the General Discussion on "Early Life Exposure to Air Pollution, Cognitive Development, and Labor Market Outcome"</t>
  </si>
  <si>
    <t>ardalan2019</t>
  </si>
  <si>
    <t>Impact of climate change on community health and resilience in Ethiopia: A review article</t>
  </si>
  <si>
    <t>aschengrau2016</t>
  </si>
  <si>
    <t>Long-term Neurotoxic Effects of Early-life Exposure to?ßTetrachloroethylene-contaminated Drinking Water</t>
  </si>
  <si>
    <t>asim2019</t>
  </si>
  <si>
    <t>Post-Traumatic Stress Disorder among the Flood Affected Population in Indian Subcontinent</t>
  </si>
  <si>
    <t>asmus2020</t>
  </si>
  <si>
    <t>Rio Birth Cohort Study on Environmental Exposure and Childhood Development - PIPA Project</t>
  </si>
  <si>
    <t>asnakew2019</t>
  </si>
  <si>
    <t>Prevalence of post-traumatic stress disorder and associated factors among Koshe landslide survivors, Addis Ababa, Ethiopia: a community-based, cross-sectional study</t>
  </si>
  <si>
    <t>astell2019</t>
  </si>
  <si>
    <t>Association of Urban Green Space With Mental Health and General Health Among Adults in Australia</t>
  </si>
  <si>
    <t>astete2010</t>
  </si>
  <si>
    <t>[Comunicable diseases, mental health and exposure to environmental pollutants in population living near Las Bambas mining project before exploitation phase, Peru 2006]</t>
  </si>
  <si>
    <t>aston2014</t>
  </si>
  <si>
    <t>An ecological model of mental health promotion for school communities: adolescent views about mental health promotion in secondary schools in the UK</t>
  </si>
  <si>
    <t>asugeni2015</t>
  </si>
  <si>
    <t>Mental health issues from rising sea level in a remote coastal region of the Solomon Islands: current and future</t>
  </si>
  <si>
    <t>attademo2020</t>
  </si>
  <si>
    <t>Air Pollution as Risk Factor for Mental Disorders: In Search for a Possible Link with Alzheimer's Disease and Schizophrenia</t>
  </si>
  <si>
    <t>austin2017</t>
  </si>
  <si>
    <t>Moderating effects of maternal emotional availability on language and cognitive development in toddlers of mothers exposed to a natural disaster in pregnancy: The QF2011 Queensland Flood Study</t>
  </si>
  <si>
    <t>austin2018</t>
  </si>
  <si>
    <t>Drought-related stress among farmers: findings from the Australian Rural Mental Health Study</t>
  </si>
  <si>
    <t>austin2018a</t>
  </si>
  <si>
    <t>Long-Term Implications Of A Short-Term Policy: Redacting Substance Abuse Data</t>
  </si>
  <si>
    <t>ayeb2020</t>
  </si>
  <si>
    <t>ayeb2020a</t>
  </si>
  <si>
    <t>Trapped in the prison of the mind: Notions of climate-induced (im)mobility decision-making and wellbeing from an urban informal settlement in Bangladesh</t>
  </si>
  <si>
    <t>ayer2019</t>
  </si>
  <si>
    <t>Behavioral Health of Gulf Coast Residents 6 Years After the Deepwater Horizon Oil Spill: The Role of Trauma History</t>
  </si>
  <si>
    <t>azzazy2020</t>
  </si>
  <si>
    <t>A critical review on the impact of built environment on users' measured brain activity</t>
  </si>
  <si>
    <t>b2019</t>
  </si>
  <si>
    <t>[Intensive psychiatric care of children and adolescents in their natural environment : Alternatives to inpatient treatment]</t>
  </si>
  <si>
    <t>backovi2010</t>
  </si>
  <si>
    <t>[Mental hygiene: ideas and practice in Serbia]</t>
  </si>
  <si>
    <t>baer2015</t>
  </si>
  <si>
    <t>Assessing Mindfulness in Multiple Contexts: a Comment on Christopher, Woodrich, and Tiernan (2014)</t>
  </si>
  <si>
    <t>bai2020</t>
  </si>
  <si>
    <t>Pollution characteristics, sources and health risk assessment of polycyclic aromatic hydrocarbons in PM2.5 in an office building in northern areas, China</t>
  </si>
  <si>
    <t>bains2019</t>
  </si>
  <si>
    <t>Improving Health Outcomes and Serving Wider Society: The Potential Role of Understanding and Cultivating Prosocial Purpose Within Health Psychology Research and Practice to Address Climate Change and Social Isolation and Loneliness</t>
  </si>
  <si>
    <t>baker2018</t>
  </si>
  <si>
    <t>Identifying the connection between Roman conceptions of 'Pure Air' and physical and mental health in Pompeian gardens (c.150 BC-AD 79): a multi-sensory approach to ancient medicine</t>
  </si>
  <si>
    <t>historic</t>
  </si>
  <si>
    <t>baklien2016</t>
  </si>
  <si>
    <t>When everyday life becomes a storm on the horizon: families' experiences of good mental health while hiking in nature</t>
  </si>
  <si>
    <t>ballb2013</t>
  </si>
  <si>
    <t>Second-hand smoke in mental healthcare settings: time to implement total smoke-free bans?</t>
  </si>
  <si>
    <t>ballb2015</t>
  </si>
  <si>
    <t>Association of second-hand smoke exposure at home with psychological distress in the Spanish adult population</t>
  </si>
  <si>
    <t>balseviciene2013</t>
  </si>
  <si>
    <t>Do Green Spaces Matter? The Associations Between Parenting Stress, Child Mental Health Problems And Green Spaces</t>
  </si>
  <si>
    <t>bandla2019</t>
  </si>
  <si>
    <t>Psychiatric morbidity in December 2015 flood-affected population in Tamil Nadu, India</t>
  </si>
  <si>
    <t>bandyopadhyay2016</t>
  </si>
  <si>
    <t>Neurological Disorders from Ambient (Urban) Air Pollution Emphasizing UFPM and PM2.5</t>
  </si>
  <si>
    <t>bangpan2019</t>
  </si>
  <si>
    <t>Mental health and psychosocial support programmes for adults in humanitarian emergencies: a systematic review and meta-analysis in low and middle-income countries</t>
  </si>
  <si>
    <t>banjari2018</t>
  </si>
  <si>
    <t>Forestalling the Epidemics of Parkinson's Disease Through Plant-Based Remedies</t>
  </si>
  <si>
    <t>barger2020</t>
  </si>
  <si>
    <t>Tree Canopy Coverage Predicts Lower Conduct Problem Severity in Children with ASD</t>
  </si>
  <si>
    <t>barker2017</t>
  </si>
  <si>
    <t>From stability to norm transformation: lessons about resilience, for development, from ecology</t>
  </si>
  <si>
    <t>barnes2019</t>
  </si>
  <si>
    <t>Characterizing Nature and Participant Experience in Studies of Nature Exposure for Positive Mental Health: An Integrative Review</t>
  </si>
  <si>
    <t>barreau2017</t>
  </si>
  <si>
    <t>Physical, Mental, and Financial Impacts From Drought in Two California Counties, 2015</t>
  </si>
  <si>
    <t>barrett2016</t>
  </si>
  <si>
    <t>Mindful Climate Action: Health and Environmental Co-Benefits from Mindfulness-Based Behavioral Training</t>
  </si>
  <si>
    <t>barrig2017</t>
  </si>
  <si>
    <t>User profiles of an electronic mental health tool for ecological momentary assessment: MEmind</t>
  </si>
  <si>
    <t>barry2016</t>
  </si>
  <si>
    <t>Federal Parity In The Evolving Mental Health And Addiction Care Landscape</t>
  </si>
  <si>
    <t>basaga2016</t>
  </si>
  <si>
    <t>Neurodevelopmental Deceleration by Urban Fine Particles from Different Emission Sources: A Longitudinal Observational Study</t>
  </si>
  <si>
    <t>bauer2012</t>
  </si>
  <si>
    <t>Burden, rewards, and coping--the ups and downs of caregivers of people with mental illness</t>
  </si>
  <si>
    <t>beck2014</t>
  </si>
  <si>
    <t>Is tool-making knowledge robust over time and across problems?</t>
  </si>
  <si>
    <t>becker2010</t>
  </si>
  <si>
    <t>Wilderness Therapy: Ethical Considerations for Mental Health Professionals</t>
  </si>
  <si>
    <t>becker2013</t>
  </si>
  <si>
    <t>GLOBAL HEALTH Mental Health and the Global Agenda</t>
  </si>
  <si>
    <t>becker2019a</t>
  </si>
  <si>
    <t>"It's When the Trees Blossom": Explanatory Beliefs, Stigma, and Mental Illness in the Context of HIV in Botswana</t>
  </si>
  <si>
    <t>beecher2016</t>
  </si>
  <si>
    <t>Sunshine on my shoulders: Weather, pollution, and emotional distress</t>
  </si>
  <si>
    <t>beemer2019</t>
  </si>
  <si>
    <t>A brief review on the mental health for select elements of the built environment</t>
  </si>
  <si>
    <t>bei2013</t>
  </si>
  <si>
    <t>A prospective study of the impact of floods on the mental and physical health of older adults</t>
  </si>
  <si>
    <t>beidas2014</t>
  </si>
  <si>
    <t>A Healthy New World: Emergent Opportunities for Clinical Psychologists in the Patient Protection and Affordable Care Act</t>
  </si>
  <si>
    <t>belleville2019</t>
  </si>
  <si>
    <t>Post-Traumatic Stress among Evacuees from the 2016 Fort McMurray Wildfires: Exploration of Psychological and Sleep Symptoms Three Months after the Evacuation</t>
  </si>
  <si>
    <t>belojevi2016</t>
  </si>
  <si>
    <t>Recent advances in research on non-auditory effects of community noise</t>
  </si>
  <si>
    <t>ben2016</t>
  </si>
  <si>
    <t>Mobile Health for All: Public-Private Partnerships Can Create a New Mental Health Landscape</t>
  </si>
  <si>
    <t>bennett2010</t>
  </si>
  <si>
    <t>Non-heat related impacts of climate change on working populations</t>
  </si>
  <si>
    <t>bennett2013</t>
  </si>
  <si>
    <t>Growing Pains: An Eriksonian View of the Arc of Presenting Concerns in an LGBT Community Mental Health Center</t>
  </si>
  <si>
    <t>berg2016a</t>
  </si>
  <si>
    <t>Visiting green space is associated with mental health and vitality: A cross-sectional study in four european cities</t>
  </si>
  <si>
    <t>berk2014</t>
  </si>
  <si>
    <t>Pop, heavy metal and the blues: secondary analysis of persistent organic pollutants (POP), heavy metals and depressive symptoms in the NHANES National Epidemiological Survey</t>
  </si>
  <si>
    <t>berle2015</t>
  </si>
  <si>
    <t>Families of returned defence force personnel: a changing landscape of challenges</t>
  </si>
  <si>
    <t>berman2014</t>
  </si>
  <si>
    <t>Predicting depression outcome in mental health treatment: a recursive partitioning analysis</t>
  </si>
  <si>
    <t>bernardini2019</t>
  </si>
  <si>
    <t>Air pollutants and daily number of admissions to psychiatric emergency services: evidence for detrimental mental health effects of ozone</t>
  </si>
  <si>
    <t>berry2010</t>
  </si>
  <si>
    <t>Climate change and mental health: a causal pathways framework</t>
  </si>
  <si>
    <t>berry2010a</t>
  </si>
  <si>
    <t>Mind, body, spirit: co-benefits for mental health from climate change adaptation and caring for country in remote Aboriginal Australian communities</t>
  </si>
  <si>
    <t>berry2011</t>
  </si>
  <si>
    <t>Climate change and farmers' mental health: risks and responses</t>
  </si>
  <si>
    <t>berry2015</t>
  </si>
  <si>
    <t>Worrying about climate change: is it responsible to promote public debate?</t>
  </si>
  <si>
    <t>besch2020</t>
  </si>
  <si>
    <t>Emergency psychiatric management of borderline personality disorder: Towards an articulation of modalities for personalised integrative care</t>
  </si>
  <si>
    <t>bettmann2017</t>
  </si>
  <si>
    <t>Changes in Late Adolescents and Young Adults' Attachment, Separation, and Mental Health During Wilderness Therapy</t>
  </si>
  <si>
    <t>beutel2016</t>
  </si>
  <si>
    <t>Noise Annoyance Is Associated with Depression and Anxiety in the General Population- The Contribution of Aircraft Noise</t>
  </si>
  <si>
    <t>beutel2020</t>
  </si>
  <si>
    <t>Noise annoyance predicts symptoms of depression, anxiety and sleep disturbance 5 years later. Findings from the Gutenberg Health Study</t>
  </si>
  <si>
    <t>bevilacqua2020</t>
  </si>
  <si>
    <t>Understanding Associations Between Hurricane Harvey Exposure and Mental Health Symptoms Among Greater Houston-Area Residents</t>
  </si>
  <si>
    <t>bezold2018</t>
  </si>
  <si>
    <t>The Association Between Natural Environments and Depressive Symptoms in Adolescents Living in the United States</t>
  </si>
  <si>
    <t>bhagwat2017</t>
  </si>
  <si>
    <t>bhamani2012</t>
  </si>
  <si>
    <t>Mental health in the wake of flooding in pakistan: an ongoing humanitarian crisis</t>
  </si>
  <si>
    <t>bhat2018</t>
  </si>
  <si>
    <t>Psychological distress among college students of coastal district of Karnataka: A community-based cross-sectional survey</t>
  </si>
  <si>
    <t>bhat2019</t>
  </si>
  <si>
    <t>Socio-demographic Profile and Psychiatric Morbidity of Flood Victims in a Mental Health Camp</t>
  </si>
  <si>
    <t>bhatia2012</t>
  </si>
  <si>
    <t>Policy and regulatory action can reduce harms from particulate pollution: comment on "exposure to particulate air pollution and cognitive decline in older women"</t>
  </si>
  <si>
    <t>bielinis2019</t>
  </si>
  <si>
    <t>The Effects of a Forest Therapy Programme on Mental Hospital Patients with Affective and Psychotic Disorders</t>
  </si>
  <si>
    <t>birch2020</t>
  </si>
  <si>
    <t>Nature doesn't judge you - how urban nature supports young people's mental health and wellbeing in a diverse UK city</t>
  </si>
  <si>
    <t>birgitta2018</t>
  </si>
  <si>
    <t>Treatment of depression and/or anxiety - outcomes of a randomised controlled trial of the tree theme method?½ versus regular occupational therapy</t>
  </si>
  <si>
    <t>birken2019</t>
  </si>
  <si>
    <t>A Photovoice study of user experiences of an occupational therapy department within an acute inpatient mental health setting</t>
  </si>
  <si>
    <t>bistricky2019</t>
  </si>
  <si>
    <t>Surviving the storm: Avoidant coping, helping behavior, resilience and affective symptoms around a major hurricane-flood</t>
  </si>
  <si>
    <t>bitta2019</t>
  </si>
  <si>
    <t>Priority mental, neurological and substance use disorders in rural Kenya: Traditional health practitioners' and primary health care workers' perspectives</t>
  </si>
  <si>
    <t>bjorling2020</t>
  </si>
  <si>
    <t>Exploring Teens as Robot Operators, Users and Witnesses in the Wild</t>
  </si>
  <si>
    <t>blank2012</t>
  </si>
  <si>
    <t>FEDERAL HEALTH POLICY: MENTAL HEALTH PRIORITIES IN A CHALLENGING CONGRESSIONAL LANDSCAPE</t>
  </si>
  <si>
    <t>blashki2011</t>
  </si>
  <si>
    <t>Preparing health services for climate change in Australia</t>
  </si>
  <si>
    <t>block2018</t>
  </si>
  <si>
    <t>Early Child Development, Residential Crowding, and Commute Time in 8 US States, 2010-2017</t>
  </si>
  <si>
    <t>block2019</t>
  </si>
  <si>
    <t>The role of the natural environment in disaster recovery: "We live here because we love the bush"</t>
  </si>
  <si>
    <t>boda2019</t>
  </si>
  <si>
    <t>Understanding the effects of air pollution on neurogenesis and gliogenesis in the growing and adult brain</t>
  </si>
  <si>
    <t>boillot2019</t>
  </si>
  <si>
    <t>High serum ferritin levels are associated with a reduced periodontium in women with anorexia nervosa</t>
  </si>
  <si>
    <t>bolten2019</t>
  </si>
  <si>
    <t>Ghosts in the Nursery 2.0</t>
  </si>
  <si>
    <t>bond2010</t>
  </si>
  <si>
    <t>Comparing decalage and development with cognitive developmental tests</t>
  </si>
  <si>
    <t>bonsall2015</t>
  </si>
  <si>
    <t>Bipolar disorder dynamics: affective instabilities, relaxation oscillations and noise</t>
  </si>
  <si>
    <t>bortolotti2015</t>
  </si>
  <si>
    <t>Costs and benefits of realism and optimism</t>
  </si>
  <si>
    <t>borzekowski2019</t>
  </si>
  <si>
    <t>Constancy (the New Media "C") and Future Generations</t>
  </si>
  <si>
    <t>bos2013</t>
  </si>
  <si>
    <t>Subclinical effects of aerobic training in urban environment</t>
  </si>
  <si>
    <t>bos2014</t>
  </si>
  <si>
    <t>Physical activity, air pollution and the brain</t>
  </si>
  <si>
    <t>boucekine2015</t>
  </si>
  <si>
    <t>Exploring the response shift effect on the quality of life of patients with schizophrenia: an application of the random forest method</t>
  </si>
  <si>
    <t>boucher2019</t>
  </si>
  <si>
    <t>Recovery from severe mental illness in Quebec: The role of culture and place</t>
  </si>
  <si>
    <t>bouras2018</t>
  </si>
  <si>
    <t>From Community to Meta-Community Mental Health Care</t>
  </si>
  <si>
    <t>bourque2014</t>
  </si>
  <si>
    <t>Climate change: the next challenge for public mental health?</t>
  </si>
  <si>
    <t>bowen2016</t>
  </si>
  <si>
    <t>Wilderness adventure therapy effects on the mental health of youth participants</t>
  </si>
  <si>
    <t>bowles2015</t>
  </si>
  <si>
    <t>Climate Change and Health Adaptation: Consequences for Indigenous Physical and Mental Health</t>
  </si>
  <si>
    <t>br2017</t>
  </si>
  <si>
    <t>Maternal depression research: socioeconomic analysis and density-equalizing mapping of the global research architecture</t>
  </si>
  <si>
    <t>brahnam2014</t>
  </si>
  <si>
    <t>Two Innovative Healthcare Technologies at the Intersection of Serious Games, Alternative Realities, and Play Therapy</t>
  </si>
  <si>
    <t>braithwaite2019</t>
  </si>
  <si>
    <t>Air Pollution (Particulate Matter) Exposure and Associations with Depression, Anxiety, Bipolar, Psychosis and Suicide Risk: A Systematic Review and Meta-Analysis</t>
  </si>
  <si>
    <t>bratman2012</t>
  </si>
  <si>
    <t>The impacts of nature experience on human cognitive function and mental health</t>
  </si>
  <si>
    <t>bratman2015</t>
  </si>
  <si>
    <t>Nature experience reduces rumination and subgenual prefrontal cortex activation</t>
  </si>
  <si>
    <t>bratman2019</t>
  </si>
  <si>
    <t>Nature and mental health: An ecosystem service perspective</t>
  </si>
  <si>
    <t>breslin2017</t>
  </si>
  <si>
    <t>Promoting mental health awareness in sport clubs</t>
  </si>
  <si>
    <t>brew2016</t>
  </si>
  <si>
    <t>The health and wellbeing of Australian farmers: a longitudinal cohort study</t>
  </si>
  <si>
    <t>brock2015</t>
  </si>
  <si>
    <t>Peritraumatic Distress Mediates the Effect of Severity of Disaster Exposure on Perinatal Depression: The Iowa Flood Study</t>
  </si>
  <si>
    <t>bronzaft2010</t>
  </si>
  <si>
    <t>Abating New York City transit noise: a matter of will, not way</t>
  </si>
  <si>
    <t>brown2014</t>
  </si>
  <si>
    <t>Walks4Work: assessing the role of the natural environment in a workplace physical activity intervention</t>
  </si>
  <si>
    <t>brown2017</t>
  </si>
  <si>
    <t>Emodiversity: Robust Predictor of Outcomes or Statistical Artifact?</t>
  </si>
  <si>
    <t>brown2018</t>
  </si>
  <si>
    <t>Health Disparities in the Relationship of Neighborhood Greenness to Mental Health Outcomes in 249,405 U.S. Medicare Beneficiaries</t>
  </si>
  <si>
    <t>brown2019a</t>
  </si>
  <si>
    <t>Adverse childhood experiences and their relationship to complex health profiles among child welfare-involved children: A classification and regression tree analysis</t>
  </si>
  <si>
    <t>brown2019b</t>
  </si>
  <si>
    <t>After the Fort McMurray wildfire there are significant increases in mental health symptoms in grade 7-12 students compared to controls</t>
  </si>
  <si>
    <t>brown2019c</t>
  </si>
  <si>
    <t>Correction to: After the Fort McMurray wildfire there are significant increases in mental health symptoms in grade 7-12 students compared to controls</t>
  </si>
  <si>
    <t>brown2019d</t>
  </si>
  <si>
    <t>Significant PTSD and Other Mental Health Effects Present 18 Months After the Fort Mcmurray Wildfire: Findings From 3,070 Grades 7-12 Students</t>
  </si>
  <si>
    <t>brown2020a</t>
  </si>
  <si>
    <t>Psychological Care Augmented by Telemedicine after a Polar Bear Encounter at an Arctic Research Station: A Case Report</t>
  </si>
  <si>
    <t>browning2018</t>
  </si>
  <si>
    <t>Do Income, Race and Ethnicity, and Sprawl Influence the Greenspace-Human Health Link in City-Level Analyses? Findings from 496 Cities in the United States</t>
  </si>
  <si>
    <t>brubaker2011</t>
  </si>
  <si>
    <t>Climate change and health effects in Northwest Alaska</t>
  </si>
  <si>
    <t>brumby2011</t>
  </si>
  <si>
    <t>Farming fit? Dispelling the Australian agrarian myth</t>
  </si>
  <si>
    <t>brunst2019</t>
  </si>
  <si>
    <t>Myo-inositol mediates the effects of traffic-related air pollution on generalized anxiety symptoms at age 12ÈÃ╗years</t>
  </si>
  <si>
    <t>bryant2013</t>
  </si>
  <si>
    <t>Beyond discourses of drought: The micro-politics of the wine industry and farmer distress</t>
  </si>
  <si>
    <t>bryant2014</t>
  </si>
  <si>
    <t>Economies, ethics and emotions: Farmer distress within the moral economy of agribusiness</t>
  </si>
  <si>
    <t>bryant2015</t>
  </si>
  <si>
    <t>The fallen hero: masculinity, shame and farmer suicide in Australia</t>
  </si>
  <si>
    <t>buckley2017</t>
  </si>
  <si>
    <t>Economic Value of Parks via Human Mental Health: An Analytical Framework</t>
  </si>
  <si>
    <t>buckley2018</t>
  </si>
  <si>
    <t>Aging Adventure Athletes Assess Achievements and Alter Aspirations to Maintain Self-Esteem</t>
  </si>
  <si>
    <t>buckley2020</t>
  </si>
  <si>
    <t>Nature tourism and mental health: parks, happiness, and causation</t>
  </si>
  <si>
    <t>bunce2016</t>
  </si>
  <si>
    <t>Vulnerability and adaptive capacity of Inuit women to climate change: a case study from Iqaluit, Nunavut</t>
  </si>
  <si>
    <t>bunz2017</t>
  </si>
  <si>
    <t>[Climate change - physical and mental consequences]</t>
  </si>
  <si>
    <t>buoli2018</t>
  </si>
  <si>
    <t>Is there a link between air pollution and mental disorders?</t>
  </si>
  <si>
    <t>burke2018</t>
  </si>
  <si>
    <t>The Psychological Effects of Climate Change on Children</t>
  </si>
  <si>
    <t>burley2018</t>
  </si>
  <si>
    <t>Green infrastructure and violence: Do new street trees mitigate violent crime?</t>
  </si>
  <si>
    <t>burns2015</t>
  </si>
  <si>
    <t>Poverty, inequality and a political economy of mental health</t>
  </si>
  <si>
    <t>burns2018</t>
  </si>
  <si>
    <t>Plasticity of the epigenome during early-life stress</t>
  </si>
  <si>
    <t>burt2010</t>
  </si>
  <si>
    <t>Are there shared environmental influences on attention-deficit/hyperactivity disorder? Reply to Wood, Buitelaar, Rijsdijk, Asherson, and Kuntsi [corrected] (2010)</t>
  </si>
  <si>
    <t>burton2016</t>
  </si>
  <si>
    <t>Health effects of flooding in Canada: A 2015 review and description of gaps in research</t>
  </si>
  <si>
    <t>busch2010</t>
  </si>
  <si>
    <t>Changes in guideline-recommended medication possession after implementing Kendra's law in New York</t>
  </si>
  <si>
    <t>butler2018</t>
  </si>
  <si>
    <t>Narratives of recovery after floods: Mental health, institutions, and intervention</t>
  </si>
  <si>
    <t>buttke2012</t>
  </si>
  <si>
    <t>Mental health needs assessment after the Gulf Coast oil spill-Alabama and Mississippi, 2010</t>
  </si>
  <si>
    <t>buttke2012a</t>
  </si>
  <si>
    <t>Community Assessment for Public Health Emergency Response (CASPER) One Year Following the Gulf Coast Oil Spill: Alabama and Mississippi, 2011</t>
  </si>
  <si>
    <t>caamano2011</t>
  </si>
  <si>
    <t>Respiratory and mental health effects of wildfires: an ecological study in Galician municipalities (north-west Spain)</t>
  </si>
  <si>
    <t>cairney2018</t>
  </si>
  <si>
    <t>Exercise is medicine: critical considerations in the qualitative research landscape INTRODUCTION</t>
  </si>
  <si>
    <t>calder2017</t>
  </si>
  <si>
    <t>Apolipoprotein E4, Gender, Body Mass Index, Inflammation, Insulin Resistance, and Air Pollution Interactions: Recipe for Alzheimer's Disease Development in Mexico City Young Females</t>
  </si>
  <si>
    <t>came2020</t>
  </si>
  <si>
    <t>The whole and inclusive university: a critical review of health promoting universities from Aotearoa New Zealand</t>
  </si>
  <si>
    <t>campbell2019</t>
  </si>
  <si>
    <t>A Predictive Analytic Approach to Planning Combat Stress Control Operations</t>
  </si>
  <si>
    <t>canan2020</t>
  </si>
  <si>
    <t>The Association between General and Pathological Dissociation and Disaster-Related Psychopathology in Directly Exposed Survivors</t>
  </si>
  <si>
    <t>cao2018</t>
  </si>
  <si>
    <t>A Case Study of Air Cleaner by the Intelligent Interaction and Emotion</t>
  </si>
  <si>
    <t>capra2013</t>
  </si>
  <si>
    <t>The origins of health and disease: the influence of maternal diseases and lifestyle during gestation</t>
  </si>
  <si>
    <t>caramanica2015</t>
  </si>
  <si>
    <t>Posttraumatic Stress Disorder after Hurricane Sandy among Persons Exposed to the 9/11 Disaster</t>
  </si>
  <si>
    <t>carlyle2019</t>
  </si>
  <si>
    <t>Walking in rhythm with Deleuze and a dog inside the classroom: being and becoming well and happy together</t>
  </si>
  <si>
    <t>carnie2011</t>
  </si>
  <si>
    <t>In their own words: young people's mental health in drought-affected rural and remote NSW</t>
  </si>
  <si>
    <t>carr2020</t>
  </si>
  <si>
    <t>Bereavement in the Time of Coronavirus: Unprecedented Challenges Demand Novel Interventions</t>
  </si>
  <si>
    <t>carroll2010</t>
  </si>
  <si>
    <t>Health and social impacts of a flood disaster: responding to needs and implications for practice</t>
  </si>
  <si>
    <t>casanova2020</t>
  </si>
  <si>
    <t>Investigating Predictors of Cognitive Decline Using Machine Learning</t>
  </si>
  <si>
    <t>castelpietra2017</t>
  </si>
  <si>
    <t>Working draft: Classifications of interventions in mental health care. An expert review</t>
  </si>
  <si>
    <t>castledine2011</t>
  </si>
  <si>
    <t>Sleep and insomnia</t>
  </si>
  <si>
    <t>caye2019</t>
  </si>
  <si>
    <t>A risk calculator to predict adult attention-deficit/hyperactivity disorder: generation and external validation in three birth cohorts and one clinical sample</t>
  </si>
  <si>
    <t>cerin2020</t>
  </si>
  <si>
    <t>International Mind, Activities and Urban Places (iMAP) study: methods of a cohort study on environmental and lifestyle influences on brain and cognitive health</t>
  </si>
  <si>
    <t>cerletti2020</t>
  </si>
  <si>
    <t>The independent association of source-specific transportation noise exposure, noise annoyance and noise sensitivity with health-related quality of life</t>
  </si>
  <si>
    <t>chadwin2017</t>
  </si>
  <si>
    <t>Evacuation of Pets During Disasters: A Public Health Intervention to Increase Resilience</t>
  </si>
  <si>
    <t>chalupka2020</t>
  </si>
  <si>
    <t>Climate Change, Climate Justice, and Children's Mental Health: A Generation at Risk?</t>
  </si>
  <si>
    <t>chan2018</t>
  </si>
  <si>
    <t>Association between Ambient Temperatures and Mental Disorder Hospitalizations in a Subtropical City: A Time-Series Study of Hong Kong Special Administrative Region</t>
  </si>
  <si>
    <t>chan2019</t>
  </si>
  <si>
    <t>Health impact of climate change in cities of middle-income countries: the case of China</t>
  </si>
  <si>
    <t>chang2014</t>
  </si>
  <si>
    <t>Increased risk of dementia in patients exposed to nitrogen dioxide and carbon monoxide: a population-based retrospective cohort study</t>
  </si>
  <si>
    <t>chang2017</t>
  </si>
  <si>
    <t>Landscape Preference In Taiwanese School-Aged Children</t>
  </si>
  <si>
    <t>channaveerachari2015</t>
  </si>
  <si>
    <t>Psychiatric and medical disorders in the after math of the uttarakhand disaster: assessment, approach, and future challenges</t>
  </si>
  <si>
    <t>charlton2014</t>
  </si>
  <si>
    <t>Factors associated with low fitness in adolescents--a mixed methods study</t>
  </si>
  <si>
    <t>chase2017</t>
  </si>
  <si>
    <t>"In our community, a friend is a psychologist": An ethnographic study of informal care in two Bhutanese refugee communities</t>
  </si>
  <si>
    <t>chen2012</t>
  </si>
  <si>
    <t>[Traumatic response experiences: one year after Typhoon Morakot]</t>
  </si>
  <si>
    <t>chen2013</t>
  </si>
  <si>
    <t>Migration, environmental hazards, and health outcomes in China</t>
  </si>
  <si>
    <t>chen2017</t>
  </si>
  <si>
    <t>Effect of Haze on Human Health and Prevention</t>
  </si>
  <si>
    <t>Early life exposure to particulate matter air pollution (PM(1), PM(2.5) and PM(10)) and autism in Shanghai, China: A case-control study</t>
  </si>
  <si>
    <t>chen2018a</t>
  </si>
  <si>
    <t>Psychopathological Symptoms under Smog: The Role of Emotion Regulation</t>
  </si>
  <si>
    <t>chen2019a</t>
  </si>
  <si>
    <t>Is long-term exposure to air pollution associated with poor sleep quality in rural China?</t>
  </si>
  <si>
    <t>chen2020</t>
  </si>
  <si>
    <t>COVID-19 and telepsychiatry: Early outpatient experiences and implications for the future</t>
  </si>
  <si>
    <t>chen2020a</t>
  </si>
  <si>
    <t>The neighborhood effect of exposure to blue space on elderly individuals' mental health: A case study in Guangzhou, China</t>
  </si>
  <si>
    <t>chen2020c</t>
  </si>
  <si>
    <t>Impact of Perception of Green Space for Health Promotion on Willingness to Use Parks and Actual Use among Young Urban Residents</t>
  </si>
  <si>
    <t>cheng2018</t>
  </si>
  <si>
    <t>An algorithm for managing adults who refuse medical treatment in New South Wales</t>
  </si>
  <si>
    <t>cheong2020</t>
  </si>
  <si>
    <t>Early environment and long-term outcomes of preterm infants</t>
  </si>
  <si>
    <t>cherry2015</t>
  </si>
  <si>
    <t>Long-term psychological outcomes in older adults after disaster: relationships to religiosity and social support</t>
  </si>
  <si>
    <t>cherry2017</t>
  </si>
  <si>
    <t>Optimism and Hope After Multiple Disasters: Relationships to Health-Related Quality of Life</t>
  </si>
  <si>
    <t>cherry2017a</t>
  </si>
  <si>
    <t>Effects of the Fort McMurray wildfires on the health of evacuated workers: follow-up of 2 cohorts</t>
  </si>
  <si>
    <t>chersich2018</t>
  </si>
  <si>
    <t>Impacts of Climate Change on Health and Wellbeing in South Africa</t>
  </si>
  <si>
    <t>chirico2019</t>
  </si>
  <si>
    <t>Letter to the editor (January 1, 2019) concerning the paper "Impact of air pollution on depression and suicide"</t>
  </si>
  <si>
    <t>choi2016</t>
  </si>
  <si>
    <t>Psychological Vulnerability of Residents of Communities Affected by the Hebei Spirit Oil Spill</t>
  </si>
  <si>
    <t>choi2018</t>
  </si>
  <si>
    <t>Perceptions of forest contact and its therapeutic role in university students in South Korea</t>
  </si>
  <si>
    <t>Stigma of tiger attack: Study of tiger-widows from Sundarban Delta, India</t>
  </si>
  <si>
    <t>chowdhury2016a</t>
  </si>
  <si>
    <t>Ecopsychosocial Aspects of Human-Tiger Conflict: An Ethnographic Study of Tiger Widows of Sundarban Delta, India</t>
  </si>
  <si>
    <t>christian2013</t>
  </si>
  <si>
    <t>CLIMATE VARIABILITY ON CAREGIVER'S MENTAL HEALTH AND CHILD NUTRITIONAL STATUS</t>
  </si>
  <si>
    <t>chung2014</t>
  </si>
  <si>
    <t>12-month outcomes of community engagement versus technical assistance to implement depression collaborative care: a partnered, cluster, randomized, comparative effectiveness trial</t>
  </si>
  <si>
    <t>cianconi2015</t>
  </si>
  <si>
    <t>Psychopathology in postmodern societies</t>
  </si>
  <si>
    <t>cianconi2019</t>
  </si>
  <si>
    <t>Mental health issues among indigenous communities and the role of traditional medicine</t>
  </si>
  <si>
    <t>cipriani2018</t>
  </si>
  <si>
    <t>Danger in the Air: Air Pollution and Cognitive Dysfunction</t>
  </si>
  <si>
    <t>Mental health risk and resilience among climate scientists</t>
  </si>
  <si>
    <t>clayton2020</t>
  </si>
  <si>
    <t>Climate anxiety: Psychological responses to climate change</t>
  </si>
  <si>
    <t>cleary2018</t>
  </si>
  <si>
    <t>Association of Low-Level Ozone with Cognitive Decline in Older Adults</t>
  </si>
  <si>
    <t>cleaveland2014</t>
  </si>
  <si>
    <t>Ecology and conservation: contributions to One Health</t>
  </si>
  <si>
    <t>clemens2013</t>
  </si>
  <si>
    <t>Summer of sorrow: measuring exposure to and impacts of trauma after Queensland's natural disasters of 2010-2011</t>
  </si>
  <si>
    <t>cole2015</t>
  </si>
  <si>
    <t>Researching wellbeing in a woodland: participant and researcher occupational engagement</t>
  </si>
  <si>
    <t>cole2016a</t>
  </si>
  <si>
    <t>Occupational engagement in a woodland: belonging and wellbeing for mental health</t>
  </si>
  <si>
    <t>coles2010</t>
  </si>
  <si>
    <t>Three kinds of proactive risk analyses for health care</t>
  </si>
  <si>
    <t>coll2019</t>
  </si>
  <si>
    <t>A logic model development for an adolescent based intervention to improve benefits from Therapeutic Residential Care (TRC)</t>
  </si>
  <si>
    <t>collier2020</t>
  </si>
  <si>
    <t>Explanatory variables for women's increased risk for mental health problems in Vietnam</t>
  </si>
  <si>
    <t>collins2013</t>
  </si>
  <si>
    <t>Hispanic health disparities after a flood disaster: results of a population-based survey of individuals experiencing home site damage in El Paso (Texas, USA)</t>
  </si>
  <si>
    <t>collins2015</t>
  </si>
  <si>
    <t>The core competencies for mental, neurological, and substance use disorder care in sub-Saharan Africa</t>
  </si>
  <si>
    <t>collins2016</t>
  </si>
  <si>
    <t>Lost landscapes of healing: the decline of therapeutic mental health landscapes</t>
  </si>
  <si>
    <t>collins2018</t>
  </si>
  <si>
    <t>Experimentally-enhanced perceptions of meaning confer resilience to the interpersonal adversity implicated in suicide risk</t>
  </si>
  <si>
    <t>combs2016</t>
  </si>
  <si>
    <t>A Multilevel Model to Examine Adolescent Outcomes in Outdoor Behavioral Healthcare: The Parent Perspective</t>
  </si>
  <si>
    <t>committee2015</t>
  </si>
  <si>
    <t>Psychosocial Interventions for Mental and Substance Use Disorders: A Framework for Establishing Evidence-Based Standards</t>
  </si>
  <si>
    <t>connerton2019</t>
  </si>
  <si>
    <t>Building Community Resilience to Mitigate Mental Health Effects of Climate Change</t>
  </si>
  <si>
    <t>connolly2014</t>
  </si>
  <si>
    <t>The development of counselling psychology in Ireland</t>
  </si>
  <si>
    <t>conrad2017</t>
  </si>
  <si>
    <t>Does trauma event type matter in the assessment of traumatic load?</t>
  </si>
  <si>
    <t>contreras2018</t>
  </si>
  <si>
    <t>Community strengthening and mental health system linking after flooding in two informal human settlements in Peru: a model for small-scale disaster response</t>
  </si>
  <si>
    <t>cooper2019</t>
  </si>
  <si>
    <t>Environmental associated emotional distress and the dangers of climate change for pastoralist mental health</t>
  </si>
  <si>
    <t>cooper2020</t>
  </si>
  <si>
    <t>APPLE-Tree (Active Prevention in People at risk of dementia: Lifestyle, bEhaviour change and Technology to REducE cognitive and functional decline) programme: Protocol</t>
  </si>
  <si>
    <t>coovadia2016</t>
  </si>
  <si>
    <t>Adolescence: The age of Proteus</t>
  </si>
  <si>
    <t>cope2013</t>
  </si>
  <si>
    <t>Does time heal all wounds? Community attachment, natural resource employment, and health impacts in the wake of the BP Deepwater Horizon disaster</t>
  </si>
  <si>
    <t>cortinovis2018</t>
  </si>
  <si>
    <t>Assessing Nature-Based Recreation to Support Urban Green Infrastructure Planning in Trento (Italy)</t>
  </si>
  <si>
    <t>costello2019</t>
  </si>
  <si>
    <t>'A lot better than medicine' - Self-organised ocean swimming groups as facilitators for healthy ageing</t>
  </si>
  <si>
    <t>crabtree2013</t>
  </si>
  <si>
    <t>Questioning Psychosocial Resilience After Flooding and the Consequences for Disaster Risk Reduction</t>
  </si>
  <si>
    <t>craig2014</t>
  </si>
  <si>
    <t>WHAT IS THE CURRENT SITUATION? HOW DID WE GET HERE? WHAT DO WE THINK OF THE EVOLVING LANDSCAPE IN MENTAL HEALTH?</t>
  </si>
  <si>
    <t>crawford2012</t>
  </si>
  <si>
    <t>The role of docosahexaenoic and the marine food web as determinants of evolution and hominid brain development: the challenge for human sustainability</t>
  </si>
  <si>
    <t>creviston2018</t>
  </si>
  <si>
    <t>Get on Board: Realizing Full Partnerships in Health Care</t>
  </si>
  <si>
    <t>crombach2018</t>
  </si>
  <si>
    <t>Impact and cultural acceptance of the Narrative Exposure Therapy in the aftermath of a natural disaster in Burundi</t>
  </si>
  <si>
    <t>crombie2011</t>
  </si>
  <si>
    <t>Environmental noise exposure, early biological risk and mental health in nine to ten year old children: a cross-sectional field study</t>
  </si>
  <si>
    <t>cucurachi2012</t>
  </si>
  <si>
    <t>Towards a general framework for including noise impacts in LCA</t>
  </si>
  <si>
    <t>cunsolo2018</t>
  </si>
  <si>
    <t>Ecological grief as a mental health response to climate change-related loss</t>
  </si>
  <si>
    <t>curran2018</t>
  </si>
  <si>
    <t>Conceptualizing and Managing Medical Emergencies Where No Formal Paramedical System Exists: Perspectives from a Remote Indigenous Community in Canada</t>
  </si>
  <si>
    <t>cusack2011</t>
  </si>
  <si>
    <t>Heatwaves and their impact on people with alcohol, drug and mental health conditions: a discussion paper on clinical practice considerations</t>
  </si>
  <si>
    <t>cyniak2019</t>
  </si>
  <si>
    <t>The Relationship Between Temperament Traits and Post-Traumatic Stress Disorder Symptoms and Its Moderators: Meta-Analysis and Meta-Regression</t>
  </si>
  <si>
    <t>da2017</t>
  </si>
  <si>
    <t>Subjectivity in a context of environmental change: opening new dialogues in mental health research</t>
  </si>
  <si>
    <t>dadvand2012</t>
  </si>
  <si>
    <t>Green space, health inequality and pregnancy</t>
  </si>
  <si>
    <t>dadvand2015</t>
  </si>
  <si>
    <t>Green spaces and cognitive development in primary schoolchildren</t>
  </si>
  <si>
    <t>dadvand2016</t>
  </si>
  <si>
    <t>Green spaces and General Health: Roles of mental health status, social support, and physical activity</t>
  </si>
  <si>
    <t>dadvand2017</t>
  </si>
  <si>
    <t>Lifelong Residential Exposure to Green Space and Attention: A Population-based Prospective Study</t>
  </si>
  <si>
    <t>Use of green spaces, self-satisfaction and social contacts in adolescents: A population-based CASPIAN-V study</t>
  </si>
  <si>
    <t>dai2016</t>
  </si>
  <si>
    <t>Predictors of recovery from post-traumatic stress disorder after the dongting lake flood in China: a 13-14 year follow-up study</t>
  </si>
  <si>
    <t>dai2016a</t>
  </si>
  <si>
    <t>Association between social support and recovery from post-traumatic stress disorder after flood: a 13-14 year follow-up study in Hunan, China</t>
  </si>
  <si>
    <t>dales2016</t>
  </si>
  <si>
    <t>Does Mental Health Status Influence Susceptibility to the Physiologic Effects of Air Pollution? A Population Based Study of Canadian Children</t>
  </si>
  <si>
    <t>Green areas and public health: improving wellbeing and physical activity in the urban context</t>
  </si>
  <si>
    <t>daley2013</t>
  </si>
  <si>
    <t>A small-scale randomized controlled trial of the self-help version of the New Forest Parent Training Programme for children with ADHD symptoms</t>
  </si>
  <si>
    <t>dancause2015</t>
  </si>
  <si>
    <t>Prenatal stress due to a natural disaster predicts adiposity in childhood: the Iowa Flood Study</t>
  </si>
  <si>
    <t>Severe Urban Outdoor Air Pollution and Children's Structural and Functional Brain Development, From Evidence to Precautionary Strategic Action</t>
  </si>
  <si>
    <t>dannenberg2019</t>
  </si>
  <si>
    <t>Managed retreat as a strategy for climate change adaptation in small communities: public health implications</t>
  </si>
  <si>
    <t>dar2018</t>
  </si>
  <si>
    <t>PTSD and depression in adult survivors of flood fury in Kashmir: The payoffs of social support</t>
  </si>
  <si>
    <t>darabi2018</t>
  </si>
  <si>
    <t>Rapid Vulnerability Assessment of Lavizan Urban Forest Park</t>
  </si>
  <si>
    <t>davidson2010</t>
  </si>
  <si>
    <t>Forced Migration, Social Exclusion and Poverty: Introduction</t>
  </si>
  <si>
    <t>davis2016</t>
  </si>
  <si>
    <t>Aging and Hearing Health: The Life-course Approach</t>
  </si>
  <si>
    <t>davis2019</t>
  </si>
  <si>
    <t>Exposure to environmental toxicants and young children's cognitive and social development</t>
  </si>
  <si>
    <t>de2015</t>
  </si>
  <si>
    <t>Why Should Cognitive Developmental Psychology Remember that Individuals Are Different?</t>
  </si>
  <si>
    <t>de2017</t>
  </si>
  <si>
    <t>General practitioners' experiences and perceptions of mild moderate depression management and factors influencing effective service delivery in rural Australian communities: a qualitative study</t>
  </si>
  <si>
    <t>de2017a</t>
  </si>
  <si>
    <t>Work-related Mental Health Surveillance in Brazil: characteristics, difficulties, and challenges</t>
  </si>
  <si>
    <t>de2018</t>
  </si>
  <si>
    <t>The Effects of Air Pollution on the Brain: a Review of Studies Interfacing Environmental Epidemiology and Neuroimaging</t>
  </si>
  <si>
    <t>de2018a</t>
  </si>
  <si>
    <t>On the Importance of Intraindividual Variability in Cognitive Development</t>
  </si>
  <si>
    <t>de2019</t>
  </si>
  <si>
    <t>Green and blue spaces and physical functioning in older adults: Longitudinal analyses of the Whitehall II study</t>
  </si>
  <si>
    <t>dean2010</t>
  </si>
  <si>
    <t>Mental health impact for adolescents living with prolonged drought</t>
  </si>
  <si>
    <t>dean2011</t>
  </si>
  <si>
    <t>Does biodiversity improve mental health in urban settings?</t>
  </si>
  <si>
    <t>deighton2018</t>
  </si>
  <si>
    <t>Longitudinal pathways between mental health difficulties and academic performance during middle childhood and early adolescence</t>
  </si>
  <si>
    <t>del2016a</t>
  </si>
  <si>
    <t>Refining Mild-to-Moderate Alzheimer Disease Screening: A Tool for Clinicians</t>
  </si>
  <si>
    <t>dellaringa2018</t>
  </si>
  <si>
    <t>Rio's Mountainous Region ("Regi?·o Serrana") 2011 Landslides: Impact on Public Mental Health System</t>
  </si>
  <si>
    <t>demarest2013</t>
  </si>
  <si>
    <t>Development of a Spatial and Temporal Agent-Based Model for Studying Water and Health Relationships: The Case Study of Two Villages in Limpopo, South Africa</t>
  </si>
  <si>
    <t>demler2020</t>
  </si>
  <si>
    <t>Assessing the Current Anti psychotics Landscape</t>
  </si>
  <si>
    <t>dempsey2018</t>
  </si>
  <si>
    <t>Coastal blue space and depression in older adults</t>
  </si>
  <si>
    <t>deng2017</t>
  </si>
  <si>
    <t>Occupational hazard evaluation model underground coal mine based on unascertained measurement theory</t>
  </si>
  <si>
    <t>di2020</t>
  </si>
  <si>
    <t>Perception of climate change, loss of social capital and mental health in two groups of migrants from African countries</t>
  </si>
  <si>
    <t>diaz2011</t>
  </si>
  <si>
    <t>The legacy of the Gulf oil spill: analyzing acute public health effects and predicting chronic ones in Louisiana</t>
  </si>
  <si>
    <t>diaz2020</t>
  </si>
  <si>
    <t>Short-term effects of traffic noise on suicides and emergency hospital admissions due to anxiety and depression in Madrid (Spain)</t>
  </si>
  <si>
    <t>dick2018</t>
  </si>
  <si>
    <t>Mapping Risk from Genes to Behavior: The Enduring and Evolving Influence of Irving Gottesman's Endophenotype Concept</t>
  </si>
  <si>
    <t>ding2016</t>
  </si>
  <si>
    <t>The Importance of Humidity in the Relationship between Heat and Population Mental Health: Evidence from Australia</t>
  </si>
  <si>
    <t>dionne2018</t>
  </si>
  <si>
    <t>Factors Associated with Family Caregivers' Confidence in Future Surrogate Decision Making for Persons with Cancer</t>
  </si>
  <si>
    <t>dipnall2016</t>
  </si>
  <si>
    <t>Into the Bowels of Depression: Unravelling Medical Symptoms Associated with Depression by Applying Machine-Learning Techniques to a Community Based Population Sample</t>
  </si>
  <si>
    <t>divandari2016</t>
  </si>
  <si>
    <t>THE ROLE OF STRUCTURAL ELEMENTS OF PERSIAN GARDEN IN MENTAL HEALTH</t>
  </si>
  <si>
    <t>d'monte2015</t>
  </si>
  <si>
    <t>Data Mining Approach for Diagnose of Anxiety Disorder</t>
  </si>
  <si>
    <t>dodd2018</t>
  </si>
  <si>
    <t>Lived experience of a record wildfire season in the Northwest Territories, Canada</t>
  </si>
  <si>
    <t>dolan2012</t>
  </si>
  <si>
    <t>Losing sight of the wood for the trees: some issues in describing and valuing health, and another possible approach</t>
  </si>
  <si>
    <t>dolling2017</t>
  </si>
  <si>
    <t>Stress recovery in forest or handicraft environments - An intervention study</t>
  </si>
  <si>
    <t>donald2015</t>
  </si>
  <si>
    <t>Consumer perspectives on the therapeutic value of a psychiatric environment</t>
  </si>
  <si>
    <t>donnelly2016</t>
  </si>
  <si>
    <t>Environmental Influences on Elite Sport Athletes Well Being: From Gold, Silver, and Bronze to Blue Green and Gold</t>
  </si>
  <si>
    <t>donovan2018</t>
  </si>
  <si>
    <t>SenseCare: Using Automatic Emotional Analysis to Provide Effective Tools for Supporting Wellbeing</t>
  </si>
  <si>
    <t>downey2016</t>
  </si>
  <si>
    <t>Being Human in Cities Phenotypic Bias from Urban Niche Construction</t>
  </si>
  <si>
    <t>dreger2015</t>
  </si>
  <si>
    <t>Environmental noise and incident mental health problems: A prospective cohort study among school children in Germany</t>
  </si>
  <si>
    <t>drescher2014</t>
  </si>
  <si>
    <t>The Deepwater Horizon Oil Spill and the Mississippi Gulf Coast: Mental health in the context of a technological disaster</t>
  </si>
  <si>
    <t>dreyer2018</t>
  </si>
  <si>
    <t>Beyond Exposure to Outdoor Nature: Exploration of the Benefits of a Green Building's Indoor Environment on Wellbeing</t>
  </si>
  <si>
    <t>dsouza2020</t>
  </si>
  <si>
    <t>Aggregated COVID-19 suicide incidences in India: Fear of COVID-19 infection is the prominent causative factor</t>
  </si>
  <si>
    <t>du2010</t>
  </si>
  <si>
    <t>Health impacts of floods</t>
  </si>
  <si>
    <t>du2018</t>
  </si>
  <si>
    <t>Extracting psychiatric stressors for suicide from social media using deep learning</t>
  </si>
  <si>
    <t>duarte2015</t>
  </si>
  <si>
    <t>[Biodiversity and depressive symptoms in Mexican adults: Exploration of beneficial environmental effects]</t>
  </si>
  <si>
    <t>duarte2015a</t>
  </si>
  <si>
    <t>FOCUSING ON SELF OR OTHERS HAS DIFFERENT CONSEQUENCES FOR PSYCHOLOGICAL WELL-BEING: A LONGITUDINAL STUDY OF THE EFFECTS OF DISTINCT INTERPERSONAL GOALS</t>
  </si>
  <si>
    <t>dumont2020</t>
  </si>
  <si>
    <t>Climate Change and Risk of Completed Suicide</t>
  </si>
  <si>
    <t>dunleavy2020</t>
  </si>
  <si>
    <t>Prevalence of psychological distress and its association with perceived indoor environmental quality and workplace factors in under and aboveground workplaces</t>
  </si>
  <si>
    <t>dunn2018</t>
  </si>
  <si>
    <t>Wearables and the medical revolution</t>
  </si>
  <si>
    <t>dustin2010</t>
  </si>
  <si>
    <t>People and Nature: Toward an Ecological Model of Health Promotion</t>
  </si>
  <si>
    <t>duvall2014</t>
  </si>
  <si>
    <t>Enhancing the well-being of veterans using extended group-based nature recreation experiences</t>
  </si>
  <si>
    <t>dykxhoorn2017</t>
  </si>
  <si>
    <t>Early life predictors of adolescent suicidal thoughts and adverse outcomes in two population-based cohort studies</t>
  </si>
  <si>
    <t>dyregrov2018</t>
  </si>
  <si>
    <t>Children and natural disasters</t>
  </si>
  <si>
    <t>dzhambov2017</t>
  </si>
  <si>
    <t>Residential road traffic noise and general mental health in youth: The role of noise annoyance, neighborhood restorative quality, physical activity, and social cohesion as potential mediators</t>
  </si>
  <si>
    <t>dzhambov2017a</t>
  </si>
  <si>
    <t>Residential greenspace modifies the effect of road traffic noise exposure on mental health in youth</t>
  </si>
  <si>
    <t>dzhambov2018</t>
  </si>
  <si>
    <t>Urban residential greenspace and mental health in youth: Different approaches to testing multiple pathways yield different conclusions</t>
  </si>
  <si>
    <t>dzhambov2018a</t>
  </si>
  <si>
    <t>Multiple pathways link urban green- and bluespace to mental health in young adults</t>
  </si>
  <si>
    <t>dzhambov2018b</t>
  </si>
  <si>
    <t>Pathways linking residential noise and air pollution to mental ill-health in young adults</t>
  </si>
  <si>
    <t>dzhambov2018c</t>
  </si>
  <si>
    <t>Residential greenspace might modify the effect of road traffic noise exposure on general mental health in students</t>
  </si>
  <si>
    <t>dzhambov2018d</t>
  </si>
  <si>
    <t>Residential green and blue space associated with better mental health: a pilot follow-up study in university students</t>
  </si>
  <si>
    <t>dzhambov2019</t>
  </si>
  <si>
    <t>Residential greenspace is associated with mental health via intertwined capacity-building and capacity-restoring pathways</t>
  </si>
  <si>
    <t>ebesutani2012</t>
  </si>
  <si>
    <t>A transportable assessment protocol for prescribing youth psychosocial treatments in real-world settings: reducing assessment burden via self-report scales</t>
  </si>
  <si>
    <t>eckenwiler2018</t>
  </si>
  <si>
    <t>Displacement and solidarity: An ethic of place-making</t>
  </si>
  <si>
    <t>edwards2010</t>
  </si>
  <si>
    <t>Prenatal exposure to airborne polycyclic aromatic hydrocarbons and children's intelligence at 5 years of age in a prospective cohort study in Poland</t>
  </si>
  <si>
    <t>ehrlich2020</t>
  </si>
  <si>
    <t>What happens when peer support workers are introduced as members of community-based clinical mental health service delivery teams: a qualitative study</t>
  </si>
  <si>
    <t>eibich2016</t>
  </si>
  <si>
    <t>Associations between Neighborhood Characteristics, Well-Being and Health Vary over the Life Course</t>
  </si>
  <si>
    <t>eibl2017</t>
  </si>
  <si>
    <t>The State of Opioid Agonist Therapy in Canada 20 Years after Federal Oversight</t>
  </si>
  <si>
    <t>eisenman2015</t>
  </si>
  <si>
    <t>An Ecosystems and Vulnerable Populations Perspective on Solastalgia and Psychological Distress After a Wildfire</t>
  </si>
  <si>
    <t>ejlskov2018</t>
  </si>
  <si>
    <t>Assessing the relative importance of correlates of loneliness in later life. Gaining insight using recursive partitioning</t>
  </si>
  <si>
    <t>eklund2016</t>
  </si>
  <si>
    <t>The forest as a classroom: preparing for mental health practice</t>
  </si>
  <si>
    <t>ell2016</t>
  </si>
  <si>
    <t>Integrating Biopsychosocial Intervention Research in a Changing Health Care Landscape</t>
  </si>
  <si>
    <t>ellis2017</t>
  </si>
  <si>
    <t>Climate change threats to family farmers' sense of place and mental wellbeing: A case study from the Western Australian Wheatbelt</t>
  </si>
  <si>
    <t>elovanio2020</t>
  </si>
  <si>
    <t>General Health Questionnaire (GHQ-12), Beck Depression Inventory (BDI-6), and Mental Health Index (MHI-5): psychometric and predictive properties in a Finnish population-based sample</t>
  </si>
  <si>
    <t>engemann2018</t>
  </si>
  <si>
    <t>Childhood exposure to green space - A novel risk-decreasing mechanism for schizophrenia?</t>
  </si>
  <si>
    <t>engemann2019</t>
  </si>
  <si>
    <t>Residential green space in childhood is associated with lower risk of psychiatric disorders from adolescence into adulthood</t>
  </si>
  <si>
    <t>engemann2020</t>
  </si>
  <si>
    <t>Associations between growing up in natural environments and subsequent psychiatric disorders in Denmark</t>
  </si>
  <si>
    <t>engemann2020a</t>
  </si>
  <si>
    <t>Natural surroundings in childhood are associated with lower schizophrenia rates</t>
  </si>
  <si>
    <t>engemann2020b</t>
  </si>
  <si>
    <t>Association Between Childhood Green Space, Genetic Liability, and the Incidence of Schizophrenia</t>
  </si>
  <si>
    <t>english2020</t>
  </si>
  <si>
    <t>Making Sense of Sensor Data: How Local Environmental Conditions Add Value to Social Science Research</t>
  </si>
  <si>
    <t>enssle2020</t>
  </si>
  <si>
    <t>Urban green spaces for the social interaction, health and well-being of older people-An integrated view of urban ecosystem services and socio-environmental justice</t>
  </si>
  <si>
    <t>eskelinen2017</t>
  </si>
  <si>
    <t>THE STUDENTS' LEARNING EXPERIENCES IN A MULTIPROFESSIONAL LIVING LAB</t>
  </si>
  <si>
    <t>eskenazi2020</t>
  </si>
  <si>
    <t>The International Society for Children's Health and the Environment Commits to Reduce Its Carbon Footprint to Safeguard Children's Health</t>
  </si>
  <si>
    <t>espinel2019</t>
  </si>
  <si>
    <t>Forecast: Increasing Mental Health Consequences From Atlantic Hurricanes Throughout the 21st Century</t>
  </si>
  <si>
    <t>ettekal2019</t>
  </si>
  <si>
    <t>Comparing alternative methods of measuring cumulative risk based on multiple risk indicators: Are there differential effects on children's externalizing problems?</t>
  </si>
  <si>
    <t>evans2014</t>
  </si>
  <si>
    <t>Childhood Poverty, Cumulative Risk Exposure, and Mental Health in Emerging Adults</t>
  </si>
  <si>
    <t>evans2019</t>
  </si>
  <si>
    <t>Projected Behavioral Impacts of Global Climate Change</t>
  </si>
  <si>
    <t>evered2016</t>
  </si>
  <si>
    <t>The role of the urban landscape in restoring mental health in Sheffield, UK: service user perspectives</t>
  </si>
  <si>
    <t>every2015</t>
  </si>
  <si>
    <t>CLIMATE CHANGE AND MENTAL HEALTH</t>
  </si>
  <si>
    <t>every2016</t>
  </si>
  <si>
    <t>Climate change and psychiatry</t>
  </si>
  <si>
    <t>eysel2012</t>
  </si>
  <si>
    <t>Effects of noise in primary schools on health facets in German teachers</t>
  </si>
  <si>
    <t>eze2020</t>
  </si>
  <si>
    <t>Incidence of depression in relation to transportation noise exposure and noise annoyance in the SAPALDIA study</t>
  </si>
  <si>
    <t>falkenberg2020</t>
  </si>
  <si>
    <t>Ocean Acidification and Human Health</t>
  </si>
  <si>
    <t>fallon2013</t>
  </si>
  <si>
    <t>Opportunities for prevention and intervention with young children: lessons from the Canadian incidence study of reported child abuse and neglect</t>
  </si>
  <si>
    <t>fan2020</t>
  </si>
  <si>
    <t>Analyzing the genes and pathways related to major depressive disorder via a systems biology approach</t>
  </si>
  <si>
    <t>farnham2017</t>
  </si>
  <si>
    <t>The quantified self during travel: mapping health in a prospective cohort of travellers</t>
  </si>
  <si>
    <t>farshi2018</t>
  </si>
  <si>
    <t>Social Context of Iranian Parents with Adolescents: A Qualitative Content Analysis</t>
  </si>
  <si>
    <t>fearon2020</t>
  </si>
  <si>
    <t>Opening up while locking down: how an Irish independent sector mental health service is responding to the COVID-19 crisis?</t>
  </si>
  <si>
    <t>felix2015</t>
  </si>
  <si>
    <t>THE ROLE OF SOCIAL SUPPORT ON MENTAL HEALTH AFTER MULTIPLE WILDFIRE DISASTERS</t>
  </si>
  <si>
    <t>felix2015a</t>
  </si>
  <si>
    <t>Family functioning and posttraumatic growth among parents and youth following wildfire disasters</t>
  </si>
  <si>
    <t>felix2020</t>
  </si>
  <si>
    <t>The influence of flood exposure and subsequent stressors on youth social-emotional health</t>
  </si>
  <si>
    <t>fennell2016</t>
  </si>
  <si>
    <t>Watching the bank balance build up then blow away and the rain clouds do the same: A thematic analysis of South Australian farmers' sources of stress during drought</t>
  </si>
  <si>
    <t>fernandes2014</t>
  </si>
  <si>
    <t>Occupational risks and illness among mental health workers</t>
  </si>
  <si>
    <t>fernandes2020a</t>
  </si>
  <si>
    <t>Demands for psychosocial support from communities vulnerable to natural disasters</t>
  </si>
  <si>
    <t>fernee2017</t>
  </si>
  <si>
    <t>Unpacking the Black Box of Wilderness Therapy: A Realist Synthesis</t>
  </si>
  <si>
    <t>fernee2019</t>
  </si>
  <si>
    <t>Therapy the Natural Way: A Realist Exploration of the Wilderness Therapy Treatment Process in Adolescent Mental Health Care in Norway</t>
  </si>
  <si>
    <t>fernee2020</t>
  </si>
  <si>
    <t>Emerging stories of self: long-term outcomes of wilderness therapy in Norway</t>
  </si>
  <si>
    <t>fillmore2011</t>
  </si>
  <si>
    <t>After the waters receded: a qualitative study of university officials' disaster experiences during the Great Iowa Flood of 2008</t>
  </si>
  <si>
    <t>findley2014</t>
  </si>
  <si>
    <t>Emergency preparedness and intervention: social work education needs in Israel</t>
  </si>
  <si>
    <t>finsterwalder2017</t>
  </si>
  <si>
    <t>Conceptual underpinnings for transformative research in a service ecosystems context to resolve social issues - framework foundations and extensions</t>
  </si>
  <si>
    <t>firdaus2017</t>
  </si>
  <si>
    <t>Built Environment and Health Outcomes: Identification of Contextual Risk Factors for Mental Well-being of Older Adults</t>
  </si>
  <si>
    <t>fisher2015</t>
  </si>
  <si>
    <t>An Emancipatory Approach to Practice and Qualitative Inquiry in Mental Health: Finding 'Voice' in Charles Taylor's Ethics of Identity</t>
  </si>
  <si>
    <t>fisk2020</t>
  </si>
  <si>
    <t>Effect of 4 weeks daily wild blueberry supplementation on symptoms of depression in adolescents</t>
  </si>
  <si>
    <t>fistein2012</t>
  </si>
  <si>
    <t>Mental Health in the Wake of Flooding in Pakistan: An Ongoing Humanitarian Crisis (vol 22, pg 66, 2012)</t>
  </si>
  <si>
    <t>fitzgerald2016</t>
  </si>
  <si>
    <t>Revitalizing sociology: urban life and mental illness between history and the present</t>
  </si>
  <si>
    <t>fitzgerald2020</t>
  </si>
  <si>
    <t>Cross sectional analysis of depression amongst Australian rural business owners following cyclone-related flooding</t>
  </si>
  <si>
    <t>fleming2018a</t>
  </si>
  <si>
    <t>Beyond Climate Change and Health: Integrating Broader Environmental Change and Natural Environments for Public Health Protection and Promotion in the UK</t>
  </si>
  <si>
    <t>flores2020</t>
  </si>
  <si>
    <t>Disparities in Health Effects and Access to Health Care Among Houston Area Residents After Hurricane Harvey</t>
  </si>
  <si>
    <t>fonseca2018</t>
  </si>
  <si>
    <t>Comparisons of schizotypal traits across 12 countries: Results from the International Consortium for Schizotypy Research</t>
  </si>
  <si>
    <t>fordham2013</t>
  </si>
  <si>
    <t>Camp promotes mental health and fun</t>
  </si>
  <si>
    <t>forns2012</t>
  </si>
  <si>
    <t>Prenatal exposure to organochlorine compounds and neuropsychological development up to two years of life</t>
  </si>
  <si>
    <t>forns2017</t>
  </si>
  <si>
    <t>Longitudinal association between air pollution exposure at school and cognitive development in school children over a period of 3.5 years</t>
  </si>
  <si>
    <t>foudi2017</t>
  </si>
  <si>
    <t>The effect of flooding on mental health: Lessons learned for building resilience</t>
  </si>
  <si>
    <t>foulkes2019</t>
  </si>
  <si>
    <t>A bad night's sleep on campus: an interview study of first-year university students with poor sleep quality</t>
  </si>
  <si>
    <t>fox2015</t>
  </si>
  <si>
    <t>Intergenerational neural mediators of early-life anxious temperament</t>
  </si>
  <si>
    <t>fox2018</t>
  </si>
  <si>
    <t>Affect toward the self and self-injury stimuli as potential risk factors for nonsuicidal self-injury</t>
  </si>
  <si>
    <t>francisco2017</t>
  </si>
  <si>
    <t>Ventilation, indoor air quality, and health in homes undergoing weatherization</t>
  </si>
  <si>
    <t>frantzidis2010</t>
  </si>
  <si>
    <t>On the classification of emotional biosignals evoked while viewing affective pictures: an integrated data-mining-based approach for healthcare applications</t>
  </si>
  <si>
    <t>freeman2012</t>
  </si>
  <si>
    <t>My garden is an expression of me: Exploring householders' relationships with their gardens</t>
  </si>
  <si>
    <t>freina2014</t>
  </si>
  <si>
    <t>LEARNING TO COPE WITH STREET DANGERS: AN INTERACTIVE ENVIRONMENT FOR THE INTELLECTUALLY IMPAIRED</t>
  </si>
  <si>
    <t>freire2010</t>
  </si>
  <si>
    <t>Association of traffic-related air pollution with cognitive development in children</t>
  </si>
  <si>
    <t>french2019</t>
  </si>
  <si>
    <t>Impact of repeat flooding on mental health and health-related quality of life: a cross-sectional analysis of the English National Study of Flooding and Health</t>
  </si>
  <si>
    <t>frewen2020</t>
  </si>
  <si>
    <t>Proof of Concept of an Eclectic, Integrative Therapeutic Approach to Mental Health and Well-Being Through Virtual Reality Technology</t>
  </si>
  <si>
    <t>friel2011</t>
  </si>
  <si>
    <t>Climate change, noncommunicable diseases, and development: the relationships and common policy opportunities</t>
  </si>
  <si>
    <t>friel2014</t>
  </si>
  <si>
    <t>The impact of drought on the association between food security and mental health in a nationally representative Australian sample</t>
  </si>
  <si>
    <t>frueh2012</t>
  </si>
  <si>
    <t>Introduction to the Special Issue on Psychopathological Posttraumatic Reactions</t>
  </si>
  <si>
    <t>fuentes2016</t>
  </si>
  <si>
    <t>Making Communication Frequency Tangible: How Green Is My Tree?</t>
  </si>
  <si>
    <t>fuentes2020</t>
  </si>
  <si>
    <t>Impacts of Environmental Changes on Well-Being in Indigenous Communities in Eastern Canada</t>
  </si>
  <si>
    <t>fullagar2018</t>
  </si>
  <si>
    <t>Rethinking women's experiences of depression and recovery as emplacement: Spatiality, care and gender relations in rural Australia</t>
  </si>
  <si>
    <t>furuyashiki2019</t>
  </si>
  <si>
    <t>A comparative study of the physiological and psychological effects of forest bathing (Shinrin-yoku) on working age people with and without depressive tendencies</t>
  </si>
  <si>
    <t>g2018</t>
  </si>
  <si>
    <t>Impact of air pollution on depression and suicide</t>
  </si>
  <si>
    <t>gabrielsen2019</t>
  </si>
  <si>
    <t>The effectiveness of wilderness therapy as mental health treatment for adolescents in Norway: a mixed methods evaluation</t>
  </si>
  <si>
    <t>gafencu2014</t>
  </si>
  <si>
    <t>Resilience centered approach for children during floods</t>
  </si>
  <si>
    <t>ganesh2018</t>
  </si>
  <si>
    <t>Climate Change, Public Health, and Policy: A California Case Study</t>
  </si>
  <si>
    <t>ganguli2020</t>
  </si>
  <si>
    <t>Aging, Diabetes, Obesity, and Cognitive Decline: A Population-Based Study</t>
  </si>
  <si>
    <t>gao2011</t>
  </si>
  <si>
    <t>Forensic Psychiatry in the People's Republic of China</t>
  </si>
  <si>
    <t>gao2019</t>
  </si>
  <si>
    <t>Exploring Psychophysiological Restoration and Individual Preference in the Different Environments Based on Virtual Reality</t>
  </si>
  <si>
    <t>garc2019</t>
  </si>
  <si>
    <t>A decision support system for assessing management interventions in a mental health ecosystem: The case of Bizkaia (Basque Country, Spain)</t>
  </si>
  <si>
    <t>garcia2016</t>
  </si>
  <si>
    <t>Extreme Weather-driven Disasters and Children's Health</t>
  </si>
  <si>
    <t>gardner2015</t>
  </si>
  <si>
    <t>Collective narrative practice in forensic mental health</t>
  </si>
  <si>
    <t>garg2012</t>
  </si>
  <si>
    <t>GLOBAL WARMING AND MENTAL HEALTH</t>
  </si>
  <si>
    <t>garrett2019</t>
  </si>
  <si>
    <t>Coastal proximity and mental health among urban adults in England: The moderating effect of household income</t>
  </si>
  <si>
    <t>garza2019</t>
  </si>
  <si>
    <t>Arsenic-induced neurotoxicity: a mechanistic appraisal</t>
  </si>
  <si>
    <t>gascon2018</t>
  </si>
  <si>
    <t>Long-term exposure to residential green and blue spaces and anxiety and depression in adults: A cross-sectional study</t>
  </si>
  <si>
    <t>gaspar2015</t>
  </si>
  <si>
    <t>Prenatal DDT and DDE exposure and child IQ in the CHAMACOS cohort</t>
  </si>
  <si>
    <t>genc2012</t>
  </si>
  <si>
    <t>The adverse effects of air pollution on the nervous system</t>
  </si>
  <si>
    <t>generaal2019</t>
  </si>
  <si>
    <t>Not urbanization level but socioeconomic, physical and social neighbourhood characteristics are associated with presence and severity of depressive and anxiety disorders</t>
  </si>
  <si>
    <t>generaal2019a</t>
  </si>
  <si>
    <t>Neighbourhood characteristics and prevalence and severity of depression: pooled analysis of eight Dutch cohort studies</t>
  </si>
  <si>
    <t>gibbs2013</t>
  </si>
  <si>
    <t>Beyond Bushfires: Community, Resilience and Recovery - a longitudinal mixed method study of the medium to long term impacts of bushfires on mental health and social connectedness</t>
  </si>
  <si>
    <t>gibson2019</t>
  </si>
  <si>
    <t>Distressing encounters in the context of climate change: Idioms of distress, determinants, and responses to distress in Tuvalu</t>
  </si>
  <si>
    <t>gibson2020</t>
  </si>
  <si>
    <t>The mental health impacts of climate change: Findings from a Pacific Island atoll nation</t>
  </si>
  <si>
    <t>gidlow2016</t>
  </si>
  <si>
    <t>Research note: Natural environments and prescribing in England</t>
  </si>
  <si>
    <t>gifford2016</t>
  </si>
  <si>
    <t>The largely unacknowledged impact of climate change on mental health</t>
  </si>
  <si>
    <t>gillis2016</t>
  </si>
  <si>
    <t>Meta-analysis of Treatment Outcomes Measured by the Y-OQ and Y-OQ-SR Comparing Wilderness and Non-wilderness Treatment Programs</t>
  </si>
  <si>
    <t>giovanis2018</t>
  </si>
  <si>
    <t>Health status, mental health and air quality: evidence from pensioners in Europe</t>
  </si>
  <si>
    <t>gladkikh2019</t>
  </si>
  <si>
    <t>Cultural ecosystem services and the well-being of refugee communities</t>
  </si>
  <si>
    <t>glover2011</t>
  </si>
  <si>
    <t>Mental health law in motion--confronting new challenges in the modern psychiatric landscape</t>
  </si>
  <si>
    <t>godsmark2019</t>
  </si>
  <si>
    <t>Priority focus areas for a sub-national response to climate change and health: A South African provincial case study</t>
  </si>
  <si>
    <t>goebel2011</t>
  </si>
  <si>
    <t>REALITY CHECK: FREUD GONE WILDE</t>
  </si>
  <si>
    <t>goh2019</t>
  </si>
  <si>
    <t>Thriving in an expanding service landscape: Experiences of occupational therapists working in generic mental health roles within non-government organisations in Australia</t>
  </si>
  <si>
    <t>gonz2010</t>
  </si>
  <si>
    <t>Pollution by psychoactive pharmaceuticals in the Rivers of Madrid metropolitan area (Spain)</t>
  </si>
  <si>
    <t>gonzalez2018</t>
  </si>
  <si>
    <t>Prenatal exposure to environmental pollutants and child development trajectories through 7 years</t>
  </si>
  <si>
    <t>goodkind2017</t>
  </si>
  <si>
    <t>Challenges and Innovations in a Community-Based Participatory Randomized Controlled Trial</t>
  </si>
  <si>
    <t>goodwill2018</t>
  </si>
  <si>
    <t>An exploratory study of stress and coping among Black college men</t>
  </si>
  <si>
    <t>gospodarevskaya2012</t>
  </si>
  <si>
    <t>Cost-utility analysis of different treatments for post-traumatic stress disorder in sexually abused children</t>
  </si>
  <si>
    <t>gould2015</t>
  </si>
  <si>
    <t>Behavioral health in the gulf coast region following the Deepwater Horizon oil spill: findings from two federal surveys</t>
  </si>
  <si>
    <t>grabow2018</t>
  </si>
  <si>
    <t>Mindfulness and Climate Change Action: A Feasibility Study</t>
  </si>
  <si>
    <t>grace2018</t>
  </si>
  <si>
    <t>Community Volunteer Support for Families With Young Children: Protocol for the Volunteer Family Connect Randomized Controlled Trial</t>
  </si>
  <si>
    <t>grace2019</t>
  </si>
  <si>
    <t>Effectiveness of the Volunteer Family Connect Program in Reducing Isolation of Vulnerable Families and Supporting Their Parenting: Randomized Controlled Trial With Intention-To-Treat Analysis of Primary Outcome Variables</t>
  </si>
  <si>
    <t>graham2019</t>
  </si>
  <si>
    <t>Flood- and Weather-Damaged Homes and Mental Health: An Analysis Using England's Mental Health Survey</t>
  </si>
  <si>
    <t>grant2012</t>
  </si>
  <si>
    <t>Polycyclic aromatic hydrocarbons, particulate air pollution, and cognitive decline</t>
  </si>
  <si>
    <t>grauer2020</t>
  </si>
  <si>
    <t>Climate change: The thief of childhood</t>
  </si>
  <si>
    <t>green2019</t>
  </si>
  <si>
    <t>Risks to human health from ammunition-derived lead in Europe</t>
  </si>
  <si>
    <t>greene2015</t>
  </si>
  <si>
    <t>Resilience and Vulnerability to the Psychological Harm From Flooding: The Role of Social Cohesion</t>
  </si>
  <si>
    <t>greenhill2015</t>
  </si>
  <si>
    <t>Outcomes of Australian rural clinical schools: a decade of success building the rural medical workforce through the education and training continuum</t>
  </si>
  <si>
    <t>grellier2017</t>
  </si>
  <si>
    <t>BlueHealth: a study programme protocol for mapping and quantifying the potential benefits to public health and well-being from Europe's blue spaces</t>
  </si>
  <si>
    <t>griffin2018</t>
  </si>
  <si>
    <t>Predictors of anxiety among sexual minority individuals in the Southern US</t>
  </si>
  <si>
    <t>griffiths2013</t>
  </si>
  <si>
    <t>Improving public health by tackling climate change</t>
  </si>
  <si>
    <t>grigorash2018</t>
  </si>
  <si>
    <t>Predicting Caller Type From a Mental Health and Well-Being Helpline: Analysis of Call Log Data</t>
  </si>
  <si>
    <t>grigsby2015</t>
  </si>
  <si>
    <t>Sleep insufficiency and the natural environment: Results from the US Behavioral Risk Factor Surveillance System survey</t>
  </si>
  <si>
    <t>grineski2016</t>
  </si>
  <si>
    <t>School-based exposure to hazardous air pollutants and grade point average: A multi-level study</t>
  </si>
  <si>
    <t>gruebner2011</t>
  </si>
  <si>
    <t>A spatial epidemiological analysis of self-rated mental health in the slums of Dhaka</t>
  </si>
  <si>
    <t>gruebner2012</t>
  </si>
  <si>
    <t>Mental health in the slums of Dhaka - a geoepidemiological study</t>
  </si>
  <si>
    <t>gruebner2017</t>
  </si>
  <si>
    <t>Cities and Mental Health</t>
  </si>
  <si>
    <t>gu2020a</t>
  </si>
  <si>
    <t>Air pollution risks human mental health: an implication of two-stages least squares estimation of interaction effects</t>
  </si>
  <si>
    <t>guerrero2020</t>
  </si>
  <si>
    <t>An update to "Care for the seafarers: A review of mental health in Austronesia," with specific recommendation to address climate change</t>
  </si>
  <si>
    <t>guiney2012</t>
  </si>
  <si>
    <t>Farming suicides during the Victorian drought: 2001-2007</t>
  </si>
  <si>
    <t>guirguis2014</t>
  </si>
  <si>
    <t>The Impact of Recent Heat Waves on Human Health in California</t>
  </si>
  <si>
    <t>gunn2012</t>
  </si>
  <si>
    <t>Farmers' stress and coping in a time of drought</t>
  </si>
  <si>
    <t>guo2017</t>
  </si>
  <si>
    <t>Emotion-Aware Smart Tips for Healthy and Happy Sleep</t>
  </si>
  <si>
    <t>gupta2018</t>
  </si>
  <si>
    <t>Impact of volunteering on cognitive decline of the elderly</t>
  </si>
  <si>
    <t>guxens2014</t>
  </si>
  <si>
    <t>Air pollution during pregnancy and childhood cognitive and psychomotor development: six European birth cohorts</t>
  </si>
  <si>
    <t>h2020a</t>
  </si>
  <si>
    <t>The Wildman Programme. A Nature-Based Rehabilitation Programme Enhancing Quality of Life for Men on Long-Term Sick Leave: Study Protocol for a Matched Controlled Study In Denmark</t>
  </si>
  <si>
    <t>ha2017</t>
  </si>
  <si>
    <t>Geographic Variation in Mentally Unhealthy Days: Air Pollution and Altitude Perspectives</t>
  </si>
  <si>
    <t>ha2019</t>
  </si>
  <si>
    <t>A spatial epidemiology case study of mentally unhealthy days (MUDs): air pollution, community resilience, and sunlight perspectives</t>
  </si>
  <si>
    <t>hackett2017</t>
  </si>
  <si>
    <t>Evaluating the Effectiveness and Social Return on Investment of the Pine River Institute: An Intensive Mental Health and Addiction Program for Young People</t>
  </si>
  <si>
    <t>haddara2019</t>
  </si>
  <si>
    <t>Anxious anticipation prolongs emotional interference for rapid visual detection</t>
  </si>
  <si>
    <t>hadjipavlou2015</t>
  </si>
  <si>
    <t>Psychotherapy in Contemporary Psychiatric Practice</t>
  </si>
  <si>
    <t>haffejee2015</t>
  </si>
  <si>
    <t>African Refugee Youths' Stories of Surviving Trauma and Transition in U.S. Public Schools</t>
  </si>
  <si>
    <t>haggett2015</t>
  </si>
  <si>
    <t>A History of Male Psychological Disorders in Britain, 1945ÈÃ¶1980</t>
  </si>
  <si>
    <t>hahad2020</t>
  </si>
  <si>
    <t>[Impact of environmental risk factors such as noise and air pollution on mental health: What do we know?]</t>
  </si>
  <si>
    <t>haines2020</t>
  </si>
  <si>
    <t>Testing Suicide Risk Prediction Algorithms Using Phone Measurements With Patients in Acute Mental Health Settings: Feasibility Study</t>
  </si>
  <si>
    <t>hakim2018</t>
  </si>
  <si>
    <t>Rumi's cognitive therapy approach to health and disease</t>
  </si>
  <si>
    <t>hall2016</t>
  </si>
  <si>
    <t>Spatial Shift in the Utilization of Mental Health Services After Hurricane Sandy Among New York City Residents Enrolled in Medicaid</t>
  </si>
  <si>
    <t>hall2019a</t>
  </si>
  <si>
    <t>Perspectives of adolescent and young adults on poverty-related stressors: a qualitative study in Ghana, Malawi and Tanzania</t>
  </si>
  <si>
    <t>hall2020</t>
  </si>
  <si>
    <t>Climate Change Impacts on Health in Remote Indigenous Communities in Australia</t>
  </si>
  <si>
    <t>halmer2015</t>
  </si>
  <si>
    <t>Health Policy Considerations in Treating Mental and Behavioral Health Emergencies in the United States</t>
  </si>
  <si>
    <t>hammersen2016</t>
  </si>
  <si>
    <t>Environmental Noise Annoyance and Mental Health in Adults: Findings from the Cross-Sectional German Health Update (GEDA) Study 2012</t>
  </si>
  <si>
    <t>han2018</t>
  </si>
  <si>
    <t>Study on the Landscape Design of Urban Aged Community Based on Humanistic Care</t>
  </si>
  <si>
    <t>han2018a</t>
  </si>
  <si>
    <t>Estimation of the National Burden of Disease and Vulnerable Population Associated with Natural Disasters in Korea: Heavy Precipitation and Typhoon</t>
  </si>
  <si>
    <t>han2020</t>
  </si>
  <si>
    <t>Effects of nature-based solutions (NBS) on eco-friendly hotel guests' mental health perceptions, satisfaction, switching barriers, and revisit intentions</t>
  </si>
  <si>
    <t>hanigan2012</t>
  </si>
  <si>
    <t>Suicide and drought in New South Wales, Australia, 1970-2007</t>
  </si>
  <si>
    <t>hanigan2018</t>
  </si>
  <si>
    <t>Drought and Distress in Southeastern Australia</t>
  </si>
  <si>
    <t>hankey2017</t>
  </si>
  <si>
    <t>Urban Form, Air Pollution, and Health</t>
  </si>
  <si>
    <t>hanrahan2019</t>
  </si>
  <si>
    <t>Gender and water insecurity in a subarctic Indigenous community</t>
  </si>
  <si>
    <t>haroz2020</t>
  </si>
  <si>
    <t>Reaching Those at Highest Risk for Suicide: Development of a Model Using Machine Learning Methods for use With Native American Communities</t>
  </si>
  <si>
    <t>harper2015</t>
  </si>
  <si>
    <t>Climate-sensitive health priorities in Nunatsiavut, Canada</t>
  </si>
  <si>
    <t>harper2019</t>
  </si>
  <si>
    <t>Client perspectives on wilderness therapy as a component of adolescent residential treatment for problematic substance use and mental health issues</t>
  </si>
  <si>
    <t>harris2015</t>
  </si>
  <si>
    <t>Prenatal and Childhood Traffic-Related Pollution Exposure and Childhood Cognition in the Project Viva Cohort (Massachusetts, USA)</t>
  </si>
  <si>
    <t>hart2011</t>
  </si>
  <si>
    <t>Improving the mental health of rural New South Wales communities facing drought and other adversities</t>
  </si>
  <si>
    <t>harville2015</t>
  </si>
  <si>
    <t>When is exposure to a natural disaster traumatic? Comparison of a trauma questionnaire and disaster exposure inventory</t>
  </si>
  <si>
    <t>hashoul2016</t>
  </si>
  <si>
    <t>A Longitudinal Study of Emotional Distress Intolerance and Psychopathology Following Exposure to a Potentially Traumatic Event in a Community Sample</t>
  </si>
  <si>
    <t>hassan2018</t>
  </si>
  <si>
    <t>Effects of Walking in Bamboo Forest and City Environments on Brainwave Activity in Young Adults</t>
  </si>
  <si>
    <t>hassan2018a</t>
  </si>
  <si>
    <t>Children's Reactions to Flood Disaster in Kashmir</t>
  </si>
  <si>
    <t>hasson2016</t>
  </si>
  <si>
    <t>The trees and the forest: mixed methods in the assessment of recovery based interventions' processes and outcomes in mental health</t>
  </si>
  <si>
    <t>haswell2016</t>
  </si>
  <si>
    <t>Health concerns associated with unconventional gas mining in rural Australia</t>
  </si>
  <si>
    <t>hayashi2010</t>
  </si>
  <si>
    <t>Citizen Education Programs at Awaji Landscape Planning &amp; Horticulture Academy for the Improvement of the Landscape and the Environment</t>
  </si>
  <si>
    <t>hayashi2020</t>
  </si>
  <si>
    <t>Development of Classification Models for the Prediction of Alzheimer's Disease Utilizing Circulating Sex Hormone Ratios</t>
  </si>
  <si>
    <t>hayes2018</t>
  </si>
  <si>
    <t>Climate change and mental health: risks, impacts and priority actions</t>
  </si>
  <si>
    <t>hayes2018a</t>
  </si>
  <si>
    <t>Addressing Mental Health in a Changing Climate: Incorporating Mental Health Indicators into Climate Change and Health Vulnerability and Adaptation Assessments</t>
  </si>
  <si>
    <t>hayes2019</t>
  </si>
  <si>
    <t>Factors Influencing the Mental Health Consequences of Climate Change in Canada</t>
  </si>
  <si>
    <t>hayes2020</t>
  </si>
  <si>
    <t>Psychosocial adaptation to climate change in High River, Alberta: implications for policy and practice</t>
  </si>
  <si>
    <t>hays2019</t>
  </si>
  <si>
    <t>Assessing Cognition Outside of the Clinic: Smartphones and Sensors for Cognitive Assessment Across Diverse Psychiatric Disorders</t>
  </si>
  <si>
    <t>hayward2018</t>
  </si>
  <si>
    <t>Social Work Perspectives on Climate Change and Vulnerable Populations in the Caribbean: Environmental Justice and Health</t>
  </si>
  <si>
    <t>hayward2020</t>
  </si>
  <si>
    <t>Mental health nursing in bushfire-affected communities: An autoethnographic insight</t>
  </si>
  <si>
    <t>he2016</t>
  </si>
  <si>
    <t>Temporal and Spatial Patterns in Utilization of Mental Health Services During and After Hurricane Sandy: Emergency Department and Inpatient Hospitalizations in New York City</t>
  </si>
  <si>
    <t>he2019</t>
  </si>
  <si>
    <t>Residential noise exposure and the longitudinal risk of hospitalization for depression after pregnancy: Postpartum and beyond</t>
  </si>
  <si>
    <t>he2020</t>
  </si>
  <si>
    <t>The Association Between PM(2.5) and Depression in China</t>
  </si>
  <si>
    <t>heaney2016</t>
  </si>
  <si>
    <t>Climate-driven migration: an exploratory case study of Maasai health perceptions and help-seeking behaviors</t>
  </si>
  <si>
    <t>heaslip2020</t>
  </si>
  <si>
    <t>Locating oneself in the past to influence the present: Impacts of Neolithic landscapes on mental health well-being</t>
  </si>
  <si>
    <t>helbich2018</t>
  </si>
  <si>
    <t>Natural environments and suicide mortality in the Netherlands: a cross-sectional, ecological study</t>
  </si>
  <si>
    <t>helbich2019</t>
  </si>
  <si>
    <t>Dynamic Urban Environmental Exposures on Depression and Suicide (NEEDS) in the Netherlands: a protocol for a cross-sectional smartphone tracking study and a longitudinal population register study</t>
  </si>
  <si>
    <t>helbich2020</t>
  </si>
  <si>
    <t>Greenery exposure and suicide mortality later in life: A longitudinal register-based case-control study</t>
  </si>
  <si>
    <t>helbich2020a</t>
  </si>
  <si>
    <t>Outdoor light at night, air pollution and depressive symptoms: A cross-sectional study in the Netherlands</t>
  </si>
  <si>
    <t>helm2018</t>
  </si>
  <si>
    <t>Differentiating environmental concern in the context of psychological adaption to climate change</t>
  </si>
  <si>
    <t>hemingway2019</t>
  </si>
  <si>
    <t>An Exploration of the Mechanism of Action of an Equine-Assisted Intervention</t>
  </si>
  <si>
    <t>henckes2019</t>
  </si>
  <si>
    <t>Schizophrenia Infrastructures: Local and Global Dynamics of Transformation in Psychiatric Diagnosis-Making in the Twentieth and Twenty-First Centuries</t>
  </si>
  <si>
    <t>hendrikx2018</t>
  </si>
  <si>
    <t>Comparing the Health of Populations: Methods to Evaluate and Tailor Population Management Initiatives in the Netherlands</t>
  </si>
  <si>
    <t>herrick2020</t>
  </si>
  <si>
    <t>The optics of noncommunicable diseases: from lifestyle to environmental toxicity</t>
  </si>
  <si>
    <t>hess2014</t>
  </si>
  <si>
    <t>Reducing Mental Health Disparities Through Transformative Learning: A Social Change Model With Refugees and Students</t>
  </si>
  <si>
    <t>hetherington2018</t>
  </si>
  <si>
    <t>Risk and Protective Factors for Mental Health and Community Cohesion After the 2013 Calgary Flood</t>
  </si>
  <si>
    <t>heyman2010</t>
  </si>
  <si>
    <t>Screening for health risks: A second editorial</t>
  </si>
  <si>
    <t>higuchi2017</t>
  </si>
  <si>
    <t>An Effect of Noise on Mental Health Indicator using Voice</t>
  </si>
  <si>
    <t>hijar2016</t>
  </si>
  <si>
    <t>[El ni??o phenomenon and natural disasters: public health interventions for disaster preparedness and response]</t>
  </si>
  <si>
    <t>hildebrandt2019</t>
  </si>
  <si>
    <t>Indoor Air Quality and Health in Newly Constructed Apartments in Developing Countries: A Case Study of Surabaya, Indonesia</t>
  </si>
  <si>
    <t>hill2014</t>
  </si>
  <si>
    <t>Noise sensitivity and diminished health: testing moderators and mediators of the relationship</t>
  </si>
  <si>
    <t>hipp2011</t>
  </si>
  <si>
    <t>Effect of environmental conditions on perceived psychological restorativeness of coastal parks</t>
  </si>
  <si>
    <t>hirsch2018</t>
  </si>
  <si>
    <t>Psychosocial Impact of Fracking: a Review of the Literature on the Mental Health Consequences of Hydraulic Fracturing</t>
  </si>
  <si>
    <t>ho2018</t>
  </si>
  <si>
    <t>Looking back and moving forward: The experiences of canadian parents raising an adolescent with autism spectrum disorder</t>
  </si>
  <si>
    <t>hoare2019</t>
  </si>
  <si>
    <t>The impact of urbanization on mood disorders: an update of recent evidence</t>
  </si>
  <si>
    <t>hoisington2019</t>
  </si>
  <si>
    <t>Ten questions concerning the built environment and mental health</t>
  </si>
  <si>
    <t>hooyberg2020</t>
  </si>
  <si>
    <t>General health and residential proximity to the coast in Belgium: Results from a cross-sectional health survey</t>
  </si>
  <si>
    <t>horgan2016</t>
  </si>
  <si>
    <t>Behavioral Health Services in the Changing Landscape of Private Health Plans</t>
  </si>
  <si>
    <t>hossain2010</t>
  </si>
  <si>
    <t>Value of mental health first aid training of advisory and extension agents in supporting farmers in rural Queensland</t>
  </si>
  <si>
    <t>howat2011</t>
  </si>
  <si>
    <t>Why sustainable population growth is a key to climate change and public health equity</t>
  </si>
  <si>
    <t>hsieh2015</t>
  </si>
  <si>
    <t>Ecosystem Functions Connecting Contributions from Ecosystem Services to Human Wellbeing in a Mangrove System in Northern Taiwan</t>
  </si>
  <si>
    <t>hu2015</t>
  </si>
  <si>
    <t>Recovery from post-traumatic stress disorder after a flood in China: a 13-year follow-up and its prediction by degree of collective action</t>
  </si>
  <si>
    <t>hu2015a</t>
  </si>
  <si>
    <t>Research on Urban Light Pollution and Its Prevention</t>
  </si>
  <si>
    <t>hubbard2018</t>
  </si>
  <si>
    <t>Enhancing Dignity for Older Inpatients: The Photograph-Next-to-the-Bed Study</t>
  </si>
  <si>
    <t>hughes2020</t>
  </si>
  <si>
    <t>In a mental-health care setting, can nature conservation and health priorities align?</t>
  </si>
  <si>
    <t>hungerford2011</t>
  </si>
  <si>
    <t>Changing landscapes: A partnership between mental health nurses and the Psychotherapy and Counselling Federation of Australia Inc. (PACFA)</t>
  </si>
  <si>
    <t>hunter2012</t>
  </si>
  <si>
    <t>Local Public Health System Response to the Tsunami Threat in Coastal California following the T?ýhoku Earthquake</t>
  </si>
  <si>
    <t>husain2016</t>
  </si>
  <si>
    <t>Predicting Generalized Anxiety Disorder Among Women Using Random Forest Approach</t>
  </si>
  <si>
    <t>hyshka2017</t>
  </si>
  <si>
    <t>Perceived unmet need and barriers to care amongst street-involved people who use illicit drugs</t>
  </si>
  <si>
    <t>idris2018</t>
  </si>
  <si>
    <t>MENTAL HEALTH DISORDER AMONG POST FLOOD VICTIMS IN PAHANG</t>
  </si>
  <si>
    <t>ieichalopoulos2016</t>
  </si>
  <si>
    <t>Intensive hog farming operations, health risks, and quality of life of nearby residents in east Mediterranean</t>
  </si>
  <si>
    <t>iemmi2019</t>
  </si>
  <si>
    <t>Sustainable development for global mental health: a typology and systematic evidence mapping of external actors in low-income and middle-income countries</t>
  </si>
  <si>
    <t>igarashi2015</t>
  </si>
  <si>
    <t>Effect of stimulation by foliage plant display images on prefrontal cortex activity: a comparison with stimulation using actual foliage plants</t>
  </si>
  <si>
    <t>imbimbo2020</t>
  </si>
  <si>
    <t>Discontinued disease-modifying therapies for Alzheimer's disease: status and future perspectives</t>
  </si>
  <si>
    <t>ingle2020</t>
  </si>
  <si>
    <t>Mental health and climate change: tackling invisible injustice</t>
  </si>
  <si>
    <t>ishiki2016</t>
  </si>
  <si>
    <t>Changes in Cognitive Functions in the Elderly Living in Temporary Housing after the Great East Japan Earthquake</t>
  </si>
  <si>
    <t>ising2012</t>
  </si>
  <si>
    <t>The validity of the 16-item version of the Prodromal Questionnaire (PQ-16) to screen for ultra high risk of developing psychosis in the general help-seeking population</t>
  </si>
  <si>
    <t>iskander2018</t>
  </si>
  <si>
    <t>Public Health Emergency Response Lessons Learned by Rapid Deployment Force 3, 2006-2016</t>
  </si>
  <si>
    <t>jaakkola2018</t>
  </si>
  <si>
    <t>The Holistic Effects of Climate Change on the Culture, Well-Being, and Health of the Saami, the Only Indigenous People in the European Union</t>
  </si>
  <si>
    <t>jack2013</t>
  </si>
  <si>
    <t>Caregiving experiences of families of persons with serious mental health problems in the Niger Delta region of Nigeria</t>
  </si>
  <si>
    <t>jacobs2018a</t>
  </si>
  <si>
    <t>Funding approaches for mental health services: Is there still a role for clustering?</t>
  </si>
  <si>
    <t>jacobsen2020</t>
  </si>
  <si>
    <t>Predictors of attrition in a longitudinal population-based study of aging</t>
  </si>
  <si>
    <t>jadhav2012</t>
  </si>
  <si>
    <t>The Elephant Vanishes: impact of human-elephant conflict on people's wellbeing</t>
  </si>
  <si>
    <t>james2016</t>
  </si>
  <si>
    <t>Exposure to Greenness and Mortality in a Nationwide Prospective Cohort Study of Women</t>
  </si>
  <si>
    <t>james2020</t>
  </si>
  <si>
    <t>Integrating mental health and disaster preparedness in intervention: a randomized controlled trial with earthquake and flood-affected communities in Haiti</t>
  </si>
  <si>
    <t>janssen2017</t>
  </si>
  <si>
    <t>Galantamine</t>
  </si>
  <si>
    <t>jarosi2018</t>
  </si>
  <si>
    <t>Development of the WHO Environmental Noise Guidelines for the European Region: An Introduction</t>
  </si>
  <si>
    <t>jarvis2020</t>
  </si>
  <si>
    <t>Different types of urban natural environments influence various dimensions of self-reported health</t>
  </si>
  <si>
    <t>jedrychowski2011</t>
  </si>
  <si>
    <t>Cognitive function of 6-year old children exposed to mold-contaminated homes in early postnatal period. Prospective birth cohort study in Poland</t>
  </si>
  <si>
    <t>jenkins2015</t>
  </si>
  <si>
    <t>Attention deficit hyperactivity disorder symptom self-report in adults in Kenya and its associated risk factors, an analysis from a household survey in a demographic surveillance site</t>
  </si>
  <si>
    <t>jensen2018</t>
  </si>
  <si>
    <t>Neighbour and traffic noise annoyance: a nationwide study of associated mental health and perceived stress</t>
  </si>
  <si>
    <t>jensen2019</t>
  </si>
  <si>
    <t>Neighbour noise annoyance is associated with various mental and physical health symptoms: results from a nationwide study among individuals living in multi-storey housing</t>
  </si>
  <si>
    <t>jernigan2018</t>
  </si>
  <si>
    <t>Introduction</t>
  </si>
  <si>
    <t>jeurissen2016</t>
  </si>
  <si>
    <t>[Towards a sustainable, cost-effective mental health care; a policy perspective]</t>
  </si>
  <si>
    <t>jevtic2017</t>
  </si>
  <si>
    <t>Mental Health &amp; the role of mindset in Climate Change issues</t>
  </si>
  <si>
    <t>ji2019</t>
  </si>
  <si>
    <t>Residential greenness and mortality in oldest-old women and men in China: a longitudinal cohort study</t>
  </si>
  <si>
    <t>jiang2020a</t>
  </si>
  <si>
    <t>Connections-between Daily Greenness Exposure and Health Outcomes</t>
  </si>
  <si>
    <t>jiao2017</t>
  </si>
  <si>
    <t>The Cost-Effectiveness of Lowering Permissible Noise Levels Around U.S. Airports</t>
  </si>
  <si>
    <t>joensuu2010</t>
  </si>
  <si>
    <t>Psychosocial work environment and hospital admissions due to mental disorders: a 15-year prospective study of industrial employees</t>
  </si>
  <si>
    <t>johal2016</t>
  </si>
  <si>
    <t>A research-based primer on the potential psychosocial impacts of flooding</t>
  </si>
  <si>
    <t>johnson2017</t>
  </si>
  <si>
    <t>Health, well-being and quality of life of community members displaced after an industrial disaster in Trinidad</t>
  </si>
  <si>
    <t>johnson2018</t>
  </si>
  <si>
    <t>Exposure to neighborhood green space and sleep: evidence from the Survey of the Health of Wisconsin</t>
  </si>
  <si>
    <t>johnson2020a</t>
  </si>
  <si>
    <t>Coal-mine fire-related fine particulate matter and medical-service utilization in Australia: a time-series analysis from the Hazelwood Health Study</t>
  </si>
  <si>
    <t>jones2012</t>
  </si>
  <si>
    <t>The impact of climate change on obsessive compulsive checking concerns</t>
  </si>
  <si>
    <t>jones2017</t>
  </si>
  <si>
    <t>To a God Unknown: Drought, Climate, and Race in the West</t>
  </si>
  <si>
    <t>jorcano2019</t>
  </si>
  <si>
    <t>Prenatal and postnatal exposure to air pollution and emotional and aggressive symptoms in children from 8 European birth cohorts</t>
  </si>
  <si>
    <t>joseph2017</t>
  </si>
  <si>
    <t>The Evolving Practice of Psychiatry in the Era of Integrated Care</t>
  </si>
  <si>
    <t>jung2019</t>
  </si>
  <si>
    <t>The Impact of Particulate Matter on Outdoor Activity and Mental Health: A Matching Approach</t>
  </si>
  <si>
    <t>kageyama2016</t>
  </si>
  <si>
    <t>Exposure-response relationship of wind turbine noise with self-reported symptoms of sleep and health problems: A nationwide socioacoustic survey in Japan</t>
  </si>
  <si>
    <t>kalogeropoulos2018</t>
  </si>
  <si>
    <t>Psychologists and Psychotherapists' Practices of Psychotherapy in Quebec: What Differences Exist?</t>
  </si>
  <si>
    <t>kameg2020</t>
  </si>
  <si>
    <t>Climate Change and Mental Health: Implications for Nurses</t>
  </si>
  <si>
    <t>kamimura2017</t>
  </si>
  <si>
    <t>Perceived Environmental Pollution and Its Impact on Health in China, Japan, and South Korea</t>
  </si>
  <si>
    <t>kanalas2014</t>
  </si>
  <si>
    <t>Resilience in children originated from families in which parents migrate due to labor conditions</t>
  </si>
  <si>
    <t>kang2019</t>
  </si>
  <si>
    <t>Comments on Early Life Exposure to Air Pollution,Cognitive Development, and Labor Market Outcome</t>
  </si>
  <si>
    <t>kannuri2018</t>
  </si>
  <si>
    <t>Generating toxic landscapes: impact on well-being of cotton farmers in Telangana, India</t>
  </si>
  <si>
    <t>kanwar2015</t>
  </si>
  <si>
    <t>Mental Illness and Stigma: Has Psychiatry Done more Harm than Good?</t>
  </si>
  <si>
    <t>kaplan2015</t>
  </si>
  <si>
    <t>A randomised trial of nutrient supplements to minimise psychological stress after a natural disaster</t>
  </si>
  <si>
    <t>kar2010</t>
  </si>
  <si>
    <t>Indian research on disaster and mental health</t>
  </si>
  <si>
    <t>karafin2018</t>
  </si>
  <si>
    <t>Predictive factors of daily opioid use and quality of life in adults with sickle cell disease</t>
  </si>
  <si>
    <t>karasch2020</t>
  </si>
  <si>
    <t>Identification of risk factors for involuntary psychiatric hospitalization: using environmental socioeconomic data and methods of machine learning to improve prediction</t>
  </si>
  <si>
    <t>karaye2020</t>
  </si>
  <si>
    <t>Self-Rated Mental and Physical Health of U.S. Gulf Coast Residents</t>
  </si>
  <si>
    <t>karceski2020</t>
  </si>
  <si>
    <t>Air pollution and brain health</t>
  </si>
  <si>
    <t>kardan2015</t>
  </si>
  <si>
    <t>Neighborhood greenspace and health in a large urban center</t>
  </si>
  <si>
    <t>karjalainen2010</t>
  </si>
  <si>
    <t>Promoting human health through forests: overview and major challenges</t>
  </si>
  <si>
    <t>karmegam2020</t>
  </si>
  <si>
    <t>Spatio-temporal distribution of negative emotions on Twitter during floods in Chennai, India, in 2015: a post hoc analysis</t>
  </si>
  <si>
    <t>kasthurirathne2018</t>
  </si>
  <si>
    <t>Assessing the capacity of social determinants of health data to augment predictive models identifying patients in need of wraparound social services</t>
  </si>
  <si>
    <t>kasthurirathne2019</t>
  </si>
  <si>
    <t>Identification of Patients in Need of Advanced Care for Depression Using Data Extracted From a Statewide Health Information Exchange: A Machine Learning Approach</t>
  </si>
  <si>
    <t>kaur2019</t>
  </si>
  <si>
    <t>A healthcare monitoring system using random forest and internet of things (IoT)</t>
  </si>
  <si>
    <t>kawa2012</t>
  </si>
  <si>
    <t>A brief historicity of the Diagnostic and Statistical Manual of Mental Disorders: issues and implications for the future of psychiatric canon and practice</t>
  </si>
  <si>
    <t>keeler2019</t>
  </si>
  <si>
    <t>Social-ecological and technological factors moderate the value of urban nature</t>
  </si>
  <si>
    <t>kelly2011</t>
  </si>
  <si>
    <t>Determinants of mental health and well-being within rural and remote communities</t>
  </si>
  <si>
    <t>kelsey2019</t>
  </si>
  <si>
    <t>A primer on investigating the role of the microbiome in brain and cognitive development</t>
  </si>
  <si>
    <t>kessler2014</t>
  </si>
  <si>
    <t>How well can post-traumatic stress disorder be predicted from pre-trauma risk factors? An exploratory study in the WHO World Mental Health Surveys</t>
  </si>
  <si>
    <t>kessler2017</t>
  </si>
  <si>
    <t>Predicting suicides after outpatient mental health visits in the Army Study to Assess Risk and Resilience in Servicemembers (Army STARRS)</t>
  </si>
  <si>
    <t>khan2014</t>
  </si>
  <si>
    <t>Is area affected by flood or stagnant water independently associated with poorer health outcomes in urban slums of Dhaka and adjacent rural areas?</t>
  </si>
  <si>
    <t>khan2020</t>
  </si>
  <si>
    <t>Can walking groups help with social isolation: a qualitative study</t>
  </si>
  <si>
    <t>kibria2019</t>
  </si>
  <si>
    <t>Does higher access ensure greater wellbeing? - In the perspective of forest ecosystem services of the Sundarbans mangrove forest, Bangladesh</t>
  </si>
  <si>
    <t>kildea2018</t>
  </si>
  <si>
    <t>Continuity of midwifery carer moderates the effects of prenatal maternal stress on postnatal maternal wellbeing: the Queensland flood study</t>
  </si>
  <si>
    <t>kilian2018</t>
  </si>
  <si>
    <t>The emerging risk of exposure to air pollution on?ßcognitive decline and Alzheimer's disease - Evidence from epidemiological and animal studies</t>
  </si>
  <si>
    <t>kim2010</t>
  </si>
  <si>
    <t>Evaluating the Relative Health of Residents in Newly Built Apartment Houses according to the Presence of Indoor Plants</t>
  </si>
  <si>
    <t>kim2011</t>
  </si>
  <si>
    <t>Evaluation of Indoor Air Quality and Health Related Parameters in Office Buildings with or without Indoor Plants</t>
  </si>
  <si>
    <t>kim2013</t>
  </si>
  <si>
    <t>Burden of disease attributable to the Hebei Spirit oil spill in Taean, Korea</t>
  </si>
  <si>
    <t>kim2013a</t>
  </si>
  <si>
    <t>Deficient biological motion perception in schizophrenia: results from a motion noise paradigm</t>
  </si>
  <si>
    <t>kim2017</t>
  </si>
  <si>
    <t>An integrated psychological response score of the occupants based on their activities and the indoor environmental quality condition changes</t>
  </si>
  <si>
    <t>kim2019</t>
  </si>
  <si>
    <t>Gender Difference in the Effects of Outdoor Air Pollution on Cognitive Function Among Elderly in Korea</t>
  </si>
  <si>
    <t>kim2020</t>
  </si>
  <si>
    <t>Possible Application of Ecological Momentary Assessment to Older Adults' Daily Depressive Mood: Integrative Literature Review</t>
  </si>
  <si>
    <t>kinay2019</t>
  </si>
  <si>
    <t>Direct and indirect health impacts of climate change on the vulnerable elderly population in East China</t>
  </si>
  <si>
    <t>king2015</t>
  </si>
  <si>
    <t>A Different Kettle of Fish: Mental health strategies for Australian fishers, and farmers</t>
  </si>
  <si>
    <t>king2015a</t>
  </si>
  <si>
    <t>QF2011: a protocol to study the effects of the Queensland flood on pregnant women, their pregnancies, and their children's early development</t>
  </si>
  <si>
    <t>king2016</t>
  </si>
  <si>
    <t>Needs Assessment of Hurricane Katrina Evacuees Residing Temporarily in Dallas</t>
  </si>
  <si>
    <t>kingdom2011</t>
  </si>
  <si>
    <t>Psychosocial risk factors for work-related stress in Her Majesty's Coastguard</t>
  </si>
  <si>
    <t>kingston2019</t>
  </si>
  <si>
    <t>Prediction and Understanding of Resilience in Albertan Families: Longitudinal Study of Disaster Responses (PURLS) - Protocol</t>
  </si>
  <si>
    <t>kirch2018</t>
  </si>
  <si>
    <t>Addressing the Health Effects of Climate Change: an Approach Based on Evidence and Ethics</t>
  </si>
  <si>
    <t>kirsch2013</t>
  </si>
  <si>
    <t>Satisfaction with the humanitarian response to the 2010 Pakistan floods: a call for increased accountability to beneficiaries</t>
  </si>
  <si>
    <t>kishore2011</t>
  </si>
  <si>
    <t>Myths, beliefs and perceptions about mental disorders and health-seeking behavior in Delhi, India</t>
  </si>
  <si>
    <t>kjellstrom2013</t>
  </si>
  <si>
    <t>Climate change threats to population health and well-being: the imperative of protective solutions that will last</t>
  </si>
  <si>
    <t>klatte2013</t>
  </si>
  <si>
    <t>Does noise affect learning? A short review on noise effects on cognitive performance in children</t>
  </si>
  <si>
    <t>kleisiaris2014</t>
  </si>
  <si>
    <t>Health care practices in ancient Greece: The Hippocratic ideal</t>
  </si>
  <si>
    <t>klompmaker2019</t>
  </si>
  <si>
    <t>Associations of combined exposures to surrounding green, air pollution and traffic noise on mental health</t>
  </si>
  <si>
    <t>knopf2013</t>
  </si>
  <si>
    <t>Treating mental illness and addiction in Salt Lake County</t>
  </si>
  <si>
    <t>koehlmoos2011</t>
  </si>
  <si>
    <t>Global health: chronic diseases and other emergent issues in global health</t>
  </si>
  <si>
    <t>kohen2015</t>
  </si>
  <si>
    <t>Housing and health among Inuit children</t>
  </si>
  <si>
    <t>kohli2020</t>
  </si>
  <si>
    <t>Evolving Connectionist Models to Capture Population Variability across Language Development: Modeling Children's Past Tense Formation</t>
  </si>
  <si>
    <t>koka2020</t>
  </si>
  <si>
    <t>Ptosis Correction</t>
  </si>
  <si>
    <t>kolvir2020</t>
  </si>
  <si>
    <t>Monitoring and analysis of the effects of atmospheric temperature and heat extreme of the environment on human health in Central Iran, located in southwest Asia</t>
  </si>
  <si>
    <t>komorowska2018</t>
  </si>
  <si>
    <t>Forest School - a forest playground as a remedy for nature-deficit disorder in children</t>
  </si>
  <si>
    <t>kondo2020</t>
  </si>
  <si>
    <t>Health impact assessment of Philadelphia's 2025 tree canopy cover goals</t>
  </si>
  <si>
    <t>kousky2016</t>
  </si>
  <si>
    <t>Impacts of Natural Disasters on Children</t>
  </si>
  <si>
    <t>kouvonen2010</t>
  </si>
  <si>
    <t>Sense of coherence and psychiatric morbidity: a 19-year register-based prospective study</t>
  </si>
  <si>
    <t>krasny2014</t>
  </si>
  <si>
    <t>Campus sustainability and natural area stewardship: student involvement in adaptive comanagement</t>
  </si>
  <si>
    <t>kratzer2019</t>
  </si>
  <si>
    <t>[Inpatient Treatment of Complex PTSD Following Childhood Abuse: Effectiveness and Predictors of Treatment Outcome]</t>
  </si>
  <si>
    <t>krause2015</t>
  </si>
  <si>
    <t>Making theWorkWe Do More Relevant: Using Religion and Health as a Template</t>
  </si>
  <si>
    <t>krawisz2020</t>
  </si>
  <si>
    <t>Health Effects of Climate Destabilization: Understanding the Problem</t>
  </si>
  <si>
    <t>kreinin2014</t>
  </si>
  <si>
    <t>Evacuation of a mental health center during a forest fire in Israel</t>
  </si>
  <si>
    <t>kretzschmar2012</t>
  </si>
  <si>
    <t>Mental health in the Republic of The Gambia</t>
  </si>
  <si>
    <t>krishnaswamy2012</t>
  </si>
  <si>
    <t>The 2004 tsunami in Penang, Malaysia: early mental health intervention</t>
  </si>
  <si>
    <t>kroon2011</t>
  </si>
  <si>
    <t>TREE: a Dutch multi-centre (cluster) randomized trial of a recovery program of/for persons with severe mental illness</t>
  </si>
  <si>
    <t>kruger2017</t>
  </si>
  <si>
    <t>Toxic trauma: Household water quality experiences predict posttraumatic stress disorder symptoms during the Flint, Michigan, water crisis</t>
  </si>
  <si>
    <t>kruger2017a</t>
  </si>
  <si>
    <t>Poor tap water quality experiences and poor sleep quality during the Flint, Michigan Municipal Water Crisis</t>
  </si>
  <si>
    <t>krystal2014</t>
  </si>
  <si>
    <t>Psychiatric disorders: diagnosis to therapy</t>
  </si>
  <si>
    <t>kulick2019</t>
  </si>
  <si>
    <t>Long-term Exposure to Ambient Air Pollution and Trajectories of Cognitive Decline among Older Adults in Northern Manhattan</t>
  </si>
  <si>
    <t>kulick2020</t>
  </si>
  <si>
    <t>Long-term exposure to air pollution and trajectories of cognitive decline among older adults</t>
  </si>
  <si>
    <t>kulick2020a</t>
  </si>
  <si>
    <t>Long-term exposure to ambient air pollution, APOE-?┴4 status, and cognitive decline in a cohort of older adults in northern Manhattan</t>
  </si>
  <si>
    <t>kulkarni2014</t>
  </si>
  <si>
    <t>Psychiatric Co-morbidities among Patients with Select Non-communicable Diseases in a Coastal City of South India</t>
  </si>
  <si>
    <t>kumar2019</t>
  </si>
  <si>
    <t>The nexus between air pollution, green infrastructure and human health</t>
  </si>
  <si>
    <t>kumar2020</t>
  </si>
  <si>
    <t>Dealing with Corona virus anxiety and OCD</t>
  </si>
  <si>
    <t>kuo2015</t>
  </si>
  <si>
    <t>How might contact with nature promote human health? Promising mechanisms and a possible central pathway</t>
  </si>
  <si>
    <t>kurti2016</t>
  </si>
  <si>
    <t>Characterizing the intersection of Co-occurring risk factors for illicit drug abuse and dependence in a U.S. nationally representative sample</t>
  </si>
  <si>
    <t>kyriklaki2016</t>
  </si>
  <si>
    <t>Prenatal exposure to persistent organic pollutants in association with offspring neuropsychological development at 4years of age: The Rhea mother-child cohort, Crete, Greece</t>
  </si>
  <si>
    <t>labont2015</t>
  </si>
  <si>
    <t>Globalization and the health of Canadians: 'Having a job is the most important thing'</t>
  </si>
  <si>
    <t>lagonigro2018</t>
  </si>
  <si>
    <t>Environmental noise inequity in the city of Barcelona</t>
  </si>
  <si>
    <t>lai2017</t>
  </si>
  <si>
    <t>Patterns of Caregiver Factors Predicting Participation in Trauma-Focused Cognitive Behavioral Therapy</t>
  </si>
  <si>
    <t>laios2018</t>
  </si>
  <si>
    <t>[Psychosomatic disorders in ancient Greek medicine]</t>
  </si>
  <si>
    <t>laios2019</t>
  </si>
  <si>
    <t>Drugs for mental illnesses in ancient greek medicine</t>
  </si>
  <si>
    <t>lambert2016</t>
  </si>
  <si>
    <t>Understanding the Business Case for Telemental Health in Rural Communities</t>
  </si>
  <si>
    <t>lamond2015</t>
  </si>
  <si>
    <t>An exploration of factors affecting the long term psychological impact and deterioration of mental health in flooded households</t>
  </si>
  <si>
    <t>langabeer2020</t>
  </si>
  <si>
    <t>County-level factors underlying opioid mortality in the United States</t>
  </si>
  <si>
    <t>lanphear2015</t>
  </si>
  <si>
    <t>The impact of toxins on the developing brain</t>
  </si>
  <si>
    <t>lapaige2010</t>
  </si>
  <si>
    <t>Innoversity in knowledge-for-action and adaptation to climate change: the first steps of an 'evidence-based climatic health' transfrontier training program</t>
  </si>
  <si>
    <t>lapaige2011</t>
  </si>
  <si>
    <t>THE EMERGENCE OF WEATHER-RELATED DISASTER PUBLIC HEALTH AND MENTAL HEALTH DISCIPLINE: WEB 2.0 AND WEB 3.0 CONTINUING MEDICAL EDUCATION IS REQUIRED</t>
  </si>
  <si>
    <t>lapaige2011a</t>
  </si>
  <si>
    <t>EECOHEALTH: ADAPTIVE TRANSFRONTIER ECOLEARNING FOR CLIMATE CHANGE-ORIENTED EHEALTH AND CLIMATE-SENSITIVE PSYCHOPATHOLOGY</t>
  </si>
  <si>
    <t>lapaige2012</t>
  </si>
  <si>
    <t>GLOBALIZATION AND KNOWLEDGE TRANSLATION SCIENCE IN MENTAL ECOHEALTH: NEW ACTORS, RENEWED PERSPECTIVES</t>
  </si>
  <si>
    <t>larkin2019</t>
  </si>
  <si>
    <t>Evaluating street view exposure measures of visible green space for health research</t>
  </si>
  <si>
    <t>larson2018</t>
  </si>
  <si>
    <t>Gray space and green space proximity associated with higher anxiety in youth with autism</t>
  </si>
  <si>
    <t>lattie2019</t>
  </si>
  <si>
    <t>Technology and College Student Mental Health: Challenges and Opportunities</t>
  </si>
  <si>
    <t>lattie2020</t>
  </si>
  <si>
    <t>Designing Mental Health Technologies that Support the Social Ecosystem of College Students</t>
  </si>
  <si>
    <t>lauwers2020</t>
  </si>
  <si>
    <t>Urban environment and mental health: the NAMED project, protocol for a mixed-method study</t>
  </si>
  <si>
    <t>lavadera2020</t>
  </si>
  <si>
    <t>MAP Train My Brain: Meditation Combined with Aerobic Exercise Reduces Stress and Rumination While Enhancing Quality of Life in Medical Students</t>
  </si>
  <si>
    <t>lavoie2020</t>
  </si>
  <si>
    <t>Manitoba First Nation peoples' use of hospital-based mental health services: trends and solutions</t>
  </si>
  <si>
    <t>le2013</t>
  </si>
  <si>
    <t>Displacement, county social cohesion, and depression after a large-scale traumatic event</t>
  </si>
  <si>
    <t>leavey2010</t>
  </si>
  <si>
    <t>The appreciation of the spiritual in mental illness: a qualitative study of beliefs among clergy in the UK</t>
  </si>
  <si>
    <t>lebowitz2019</t>
  </si>
  <si>
    <t>Post-flood social support networks and morbidity in J??s?? City, Japan</t>
  </si>
  <si>
    <t>lederbogen2013</t>
  </si>
  <si>
    <t>Urban social stress--risk factor for mental disorders. The case of schizophrenia</t>
  </si>
  <si>
    <t>lee2011</t>
  </si>
  <si>
    <t>Effect of forest bathing on physiological and psychological responses in young Japanese male subjects</t>
  </si>
  <si>
    <t>lee2012</t>
  </si>
  <si>
    <t>Community Attachment and Negative Affective States in the Context of the BP Deepwater Horizon Disaster</t>
  </si>
  <si>
    <t>lee2017a</t>
  </si>
  <si>
    <t>The Cost-effectiveness of the Online MindSpot Clinic for the Treatment of Depression and Anxiety in Australia</t>
  </si>
  <si>
    <t>lee2019</t>
  </si>
  <si>
    <t>Association between dust storm occurrence and risk of suicide: Case-crossover analysis of the Korean national death database</t>
  </si>
  <si>
    <t>lee2019a</t>
  </si>
  <si>
    <t>Healing experiences of middle-aged women through an urban forest therapy program</t>
  </si>
  <si>
    <t>lee2020</t>
  </si>
  <si>
    <t>Environmental influence in the forested area toward human health: incorporating the ecological environment into art psychotherapy</t>
  </si>
  <si>
    <t>leenders2011</t>
  </si>
  <si>
    <t>Work in progress: Creative Recovery to creative livelihoods</t>
  </si>
  <si>
    <t>leibold2018</t>
  </si>
  <si>
    <t>Assessing Panic: Bridging the Gap Between Fundamental Mechanisms and Daily Life Experience</t>
  </si>
  <si>
    <t>leiter2013</t>
  </si>
  <si>
    <t>Organizational predictors and health consequences of changes in burnout: A 12-year cohort study</t>
  </si>
  <si>
    <t>lemieux2019</t>
  </si>
  <si>
    <t>Social Work Students in the Aftermath of the Great Flood of 2016: Mental Health, Substance Use, and Adaptive Coping</t>
  </si>
  <si>
    <t>lengen2015</t>
  </si>
  <si>
    <t>The effects of colours, shapes and boundaries of landscapes on perception, emotion and mentalising processes promoting health and well-being</t>
  </si>
  <si>
    <t>leraas2018</t>
  </si>
  <si>
    <t>Affect-based profiles of bulimia nervosa: The utility and validity of indicators assessed in the natural environment</t>
  </si>
  <si>
    <t>lerner2017</t>
  </si>
  <si>
    <t>A Comparison of Three Holistic Approaches to Health: One Health, EcoHealth, and Planetary Health</t>
  </si>
  <si>
    <t>lertxundi2015</t>
  </si>
  <si>
    <t>Exposure to fine particle matter, nitrogen dioxide and benzene during pregnancy and cognitive and psychomotor developments in children at 15 months of age</t>
  </si>
  <si>
    <t>lertxundi2019</t>
  </si>
  <si>
    <t>Prenatal exposure to PM(2.5) and NO(2) and sex-dependent infant cognitive and motor development</t>
  </si>
  <si>
    <t>lesch2019</t>
  </si>
  <si>
    <t>Barriers to Healthcare Services and Supports for Signing Deaf Older Adults</t>
  </si>
  <si>
    <t>lett2017</t>
  </si>
  <si>
    <t>The Combined Influence of Air Pollution and Home Learning Environment on Early Cognitive Skills in Children</t>
  </si>
  <si>
    <t>levai2018</t>
  </si>
  <si>
    <t>Resilience and Risk Factors in Children Originated from Families in which Parents Migrate due to Labor Conditions</t>
  </si>
  <si>
    <t>levy2017</t>
  </si>
  <si>
    <t>Climate Change and Collective Violence</t>
  </si>
  <si>
    <t>lewis2014</t>
  </si>
  <si>
    <t>Processes of vulnerability in England? Place, poverty and susceptibility</t>
  </si>
  <si>
    <t>lewis2015</t>
  </si>
  <si>
    <t>Impact of Coping Efficacy and Acculturation on Psychopathology in Adolescents Following a Wildfire</t>
  </si>
  <si>
    <t>li2020</t>
  </si>
  <si>
    <t>Modeling Spatiotemporal Pattern of Depressive Symptoms Caused by COVID-19 Using Social Media Data Mining</t>
  </si>
  <si>
    <t>liang2019</t>
  </si>
  <si>
    <t>Distribution characteristics and health risk assessment of heavy metals and PAHs in the soils of green spaces in Shanghai, China</t>
  </si>
  <si>
    <t>liao2019</t>
  </si>
  <si>
    <t>Residential exposure to green space and early childhood neurodevelopment</t>
  </si>
  <si>
    <t>lieber2017</t>
  </si>
  <si>
    <t>Assessing the Mental Health Impact of the 2011 Great Japan Earthquake, Tsunami, and Radiation Disaster on Elementary and Middle School Children in the Fukushima Prefecture of Japan</t>
  </si>
  <si>
    <t>lieberman2017</t>
  </si>
  <si>
    <t>Self-Reported and FEMA Flood Exposure Assessment after Hurricane Sandy: Association with Mental Health Outcomes</t>
  </si>
  <si>
    <t>liggins2013</t>
  </si>
  <si>
    <t>Using autoethnography to reclaim the 'place of healing' in mental health care</t>
  </si>
  <si>
    <t>lim2018</t>
  </si>
  <si>
    <t>Negative impact of noise and noise sensitivity on mental health in childhood</t>
  </si>
  <si>
    <t>lima2015</t>
  </si>
  <si>
    <t>Lay perceptions of health and environmental inequalities and their associations to mental health</t>
  </si>
  <si>
    <t>lima2020a</t>
  </si>
  <si>
    <t>A Review of the Relation between Household Indoor Temperature and Health Outcomes</t>
  </si>
  <si>
    <t>lin2016</t>
  </si>
  <si>
    <t>What Happened to Our Environment and Mental Health as a Result of Hurricane Sandy?</t>
  </si>
  <si>
    <t>lin2017</t>
  </si>
  <si>
    <t>Exposure to air pollution and tobacco smoking and their combined effects on depression in six low- and middle-income countries</t>
  </si>
  <si>
    <t>liu2014</t>
  </si>
  <si>
    <t>Prenatal and postnatal lead exposure and cognitive development of infants followed over the first three years of life: a prospective birth study in the Pearl River Delta region, China</t>
  </si>
  <si>
    <t>liu2015a</t>
  </si>
  <si>
    <t>The Impact of Health Education or Health of the Victims of the Earthquake in Disaster Area</t>
  </si>
  <si>
    <t>liu2017</t>
  </si>
  <si>
    <t>Improving the Protection of Children Against Air Pollution Threats in Romania - The RokidAIR Project Approach and Future Perspectives</t>
  </si>
  <si>
    <t>liu2018</t>
  </si>
  <si>
    <t>Influence of Heat Waves on Daily Hospital Visits for Mental Illness in Jinan, China-A Case-Crossover Study</t>
  </si>
  <si>
    <t>liu2019</t>
  </si>
  <si>
    <t>Neighbourhood greenness and mental wellbeing in Guangzhou, China: What are the pathways?</t>
  </si>
  <si>
    <t>liu2020a</t>
  </si>
  <si>
    <t>The Influence of Left-Behind Experience on College Students' Mental Health: A Cross-Sectional Comparative Study</t>
  </si>
  <si>
    <t>loder2020</t>
  </si>
  <si>
    <t>Objective and Perceived Neighborhood Greenness of Students Differ in their Agreement in Home and Study Environments</t>
  </si>
  <si>
    <t>logan2012</t>
  </si>
  <si>
    <t>Vis Medicatrix naturae: does nature "minister to the mind"?</t>
  </si>
  <si>
    <t>logan2014</t>
  </si>
  <si>
    <t>Nutritional psychiatry research: an emerging discipline and its intersection with global urbanization, environmental challenges and the evolutionary mismatch</t>
  </si>
  <si>
    <t>logan2015</t>
  </si>
  <si>
    <t>Natural environments, ancestral diets, and microbial ecology: is there a modern "paleo-deficit disorder"? Part II</t>
  </si>
  <si>
    <t>long2019</t>
  </si>
  <si>
    <t>longman2019</t>
  </si>
  <si>
    <t>Rationale and methods for a cross-sectional study of mental health and wellbeing following river flooding in rural Australia, using a community-academic partnership approach</t>
  </si>
  <si>
    <t>looi2019</t>
  </si>
  <si>
    <t>Surviving the Heart of Darkness: reflections on the experience of psychiatrists working in public mental health services in Australia</t>
  </si>
  <si>
    <t>lotfalian2014</t>
  </si>
  <si>
    <t>OCCUPATIONAL STRESS IMPACT ON MENTAL HEALTH STATUS OF FOREST WORKERS</t>
  </si>
  <si>
    <t>lovasi2014</t>
  </si>
  <si>
    <t>Neighborhood Social Context and Individual Polycyclic Aromatic Hydrocarbon Exposures Associated with Child Cognitive Test Scores</t>
  </si>
  <si>
    <t>love2019</t>
  </si>
  <si>
    <t>Twenty Years Of School-Based Health Care Growth And Expansion</t>
  </si>
  <si>
    <t>lu2016</t>
  </si>
  <si>
    <t>[Reflection on the Differences and Similarities of Mental Health Care in Virginia and Taiwan: Geography, History, Culture, and Nurse Practitioners]</t>
  </si>
  <si>
    <t>lu2018</t>
  </si>
  <si>
    <t>Mental health status, and suicidal thoughts and behaviors of migrant children in eastern coastal China in comparison to urban children: a cross-sectional survey</t>
  </si>
  <si>
    <t>lu2020</t>
  </si>
  <si>
    <t>Attributable risks associated with hospital outpatient visits for mental disorders due to air pollution: A multi-city study in China</t>
  </si>
  <si>
    <t>lu2020a</t>
  </si>
  <si>
    <t>Who is susceptible to perceive higher smog-induced health risk? Comparative analysis between physical and mental health dimensions</t>
  </si>
  <si>
    <t>lu2020b</t>
  </si>
  <si>
    <t>Retraction Note to: Mental health status, and suicidal thoughts and behaviors of migrant children in eastern coastal China in comparison to urban children: a cross-sectional survey</t>
  </si>
  <si>
    <t>lynch2017</t>
  </si>
  <si>
    <t>Psychiatric Residential Treatment Centers for Children and Adolescents: Modeling Variation in Facility Definition Type</t>
  </si>
  <si>
    <t>ma2013</t>
  </si>
  <si>
    <t>A Study on Humanized Design of City Square by Environmental Psychology</t>
  </si>
  <si>
    <t>ma2018a</t>
  </si>
  <si>
    <t>A Multilevel Analysis of Perceived Noise Pollution, Geographic Contexts and Mental Health in Beijing</t>
  </si>
  <si>
    <t>ma2019</t>
  </si>
  <si>
    <t>Bifidobacterium infantis M-63 improves mental health in victims with irritable bowel syndrome developed after a major flood disaster</t>
  </si>
  <si>
    <t>ma2020</t>
  </si>
  <si>
    <t>Assessing personal noise exposure and its relationship with mental health in Beijing based on individuals' space-time behavior</t>
  </si>
  <si>
    <t>macdonald2016</t>
  </si>
  <si>
    <t>The primary school as a therapeutic community</t>
  </si>
  <si>
    <t>macfarlane2015</t>
  </si>
  <si>
    <t>Implications of participatory methods to address mental health needs associated with climate change: 'photovoice' in Nepal</t>
  </si>
  <si>
    <t>mackerron2013</t>
  </si>
  <si>
    <t>Happiness is greater in natural environments</t>
  </si>
  <si>
    <t>mackinnon2012</t>
  </si>
  <si>
    <t>A family tree filled with mental illness: review: a lethal inheritance: a mother uncovers the science behind three generations of mental illness by victoria costello</t>
  </si>
  <si>
    <t>maclean2016</t>
  </si>
  <si>
    <t>Are natural disasters in early childhood associated with mental health and substance use disorders as an adult?</t>
  </si>
  <si>
    <t>macpherson2015</t>
  </si>
  <si>
    <t>Caribbean Heat Threatens Health, Well-being and the Future of Humanity</t>
  </si>
  <si>
    <t>maddox2019</t>
  </si>
  <si>
    <t>Reorientation of the Rural Adversity Mental Health Program: the value of a program logic model</t>
  </si>
  <si>
    <t>magalhaes2018</t>
  </si>
  <si>
    <t>Psychometric properties of a Brazilian Portuguese version of the Children's Revised Impact of Event Scale (CRIES-8)</t>
  </si>
  <si>
    <t>maghrabi2012</t>
  </si>
  <si>
    <t>Impact of Flood Disaster on the Mental Health of Residents in the Eastern Region of Jeddah Governorate, 2010: A Study in Medical geography</t>
  </si>
  <si>
    <t>mahomed2020</t>
  </si>
  <si>
    <t>Addressing the Problem of Severe Underinvestment in Mental Health and Well-Being from a Human Rights Perspective</t>
  </si>
  <si>
    <t>mahoney2014</t>
  </si>
  <si>
    <t>Home Environment, Brain Injury, &amp; School Performance in LBW Survivors</t>
  </si>
  <si>
    <t>maillard2011</t>
  </si>
  <si>
    <t>[Key elements of the evolution of adolescent mental health policies]</t>
  </si>
  <si>
    <t>majeed2017</t>
  </si>
  <si>
    <t>The impact of climate change on youth depression and mental health</t>
  </si>
  <si>
    <t>maltsev2011</t>
  </si>
  <si>
    <t>The role of ??-amyloid peptide in neurodegenerative diseases</t>
  </si>
  <si>
    <t>mambrey2019</t>
  </si>
  <si>
    <t>[Extreme weather events and their impact on the mental health of children and adolescents]</t>
  </si>
  <si>
    <t>mancini2019</t>
  </si>
  <si>
    <t>Quantifying wildlife watchers' preferences to investigate the overlap between recreational and conservation value of natural areas</t>
  </si>
  <si>
    <t>manczak2020</t>
  </si>
  <si>
    <t>Water contaminant levels interact with parenting environment to predict development of depressive symptoms in adolescents</t>
  </si>
  <si>
    <t>mannix2018</t>
  </si>
  <si>
    <t>A Community Needs Assessment of Urban Utah American Indians and Alaska Natives</t>
  </si>
  <si>
    <t>mansor2017</t>
  </si>
  <si>
    <t>Conceptual Models of Greenspace and Health</t>
  </si>
  <si>
    <t>mantler2015</t>
  </si>
  <si>
    <t>Natural environments and mental health</t>
  </si>
  <si>
    <t>margariti2017</t>
  </si>
  <si>
    <t>[Clinical guidelines for the management of schizophrenia:Aims and limitations (?Í)]</t>
  </si>
  <si>
    <t>margariti2018</t>
  </si>
  <si>
    <t>[Clinical guidelines for the management of schizophrenia (?Í?Í): Community service-level interventions and the role of Primary Care]</t>
  </si>
  <si>
    <t>markevych2014</t>
  </si>
  <si>
    <t>Access to urban green spaces and behavioural problems in children: Results from the GINIplus and LISAplus studies</t>
  </si>
  <si>
    <t>markevych2018</t>
  </si>
  <si>
    <t>Outdoor air pollution, greenspace, and incidence of ADHD: A semi-individual study</t>
  </si>
  <si>
    <t>marquina2016</t>
  </si>
  <si>
    <t>Postcolonial healing landscapes and mental health in a remote Indigenous community in subarctic Ontario, Canada</t>
  </si>
  <si>
    <t>marshall2011</t>
  </si>
  <si>
    <t>Pumps, aqueducts, and drought management: vascular physiology in vascular cognitive impairment</t>
  </si>
  <si>
    <t>mason2018</t>
  </si>
  <si>
    <t>Health Impacts of Extreme Weather Events: Exploring Protective Factors with a Capitals Framework</t>
  </si>
  <si>
    <t>mason2020</t>
  </si>
  <si>
    <t>Mental Health and Weather Extremes in a Southeastern U.S. City: Exploring Group Differences by Race</t>
  </si>
  <si>
    <t>masson2019</t>
  </si>
  <si>
    <t>We can help ourselves: does community resilience buffer against the negative impact of flooding on mental health?</t>
  </si>
  <si>
    <t>mathias2015</t>
  </si>
  <si>
    <t>Under the banyan tree--exclusion and inclusion of people with mental disorders in rural North India</t>
  </si>
  <si>
    <t>matise2018</t>
  </si>
  <si>
    <t>A Working Model for the Integration of Spirituality in Counseling</t>
  </si>
  <si>
    <t>matsubara2014</t>
  </si>
  <si>
    <t>Prevalence and risk factors for depressive reaction among resident survivors after the tsunami following the Great East Japan Earthquake, March 11, 2011</t>
  </si>
  <si>
    <t>matsubara2016</t>
  </si>
  <si>
    <t>Prevalence and Risk Factors for Post-Traumatic Stress Reaction Among Resident Survivors of the Tsunami That Followed the Great East Japan Earthquake, March 11, 2011</t>
  </si>
  <si>
    <t>matsubara2018</t>
  </si>
  <si>
    <t>Inhalation of Japanese cedar (Cryptomeria japonica) wood odor causes psychological relaxation after monotonous work among female participants</t>
  </si>
  <si>
    <t>matsuda2020</t>
  </si>
  <si>
    <t>Mothering in the Context of Mental Disorder: Effect of Caregiving Load on Maternal Health in a Predominantly Hispanic Sample</t>
  </si>
  <si>
    <t>matsumoto2014</t>
  </si>
  <si>
    <t>[Mental health care systems and provisions in the immediate and acute phase of the Great East Japan Earthquake: situational and support activities in Miyagi Prefecture]</t>
  </si>
  <si>
    <t>matsuoka2012</t>
  </si>
  <si>
    <t>[The Great East Japan earthquake and mid- and long-term prospect for mental health and welfare in Miyagi Prefecture]</t>
  </si>
  <si>
    <t>matthews2019a</t>
  </si>
  <si>
    <t>Differential Mental Health Impact Six Months After Extensive River Flooding in Rural Australia: A Cross-Sectional Analysis Through an Equity Lens</t>
  </si>
  <si>
    <t>maughan2015</t>
  </si>
  <si>
    <t>Mind games: standing by while the world ignores climate change</t>
  </si>
  <si>
    <t>maughan2016</t>
  </si>
  <si>
    <t>Primary-care-based social prescribing for mental health: an analysis of financial and environmental sustainability</t>
  </si>
  <si>
    <t>maund2019</t>
  </si>
  <si>
    <t>Wetlands for Wellbeing: Piloting a Nature-Based Health Intervention for the Management of Anxiety and Depression</t>
  </si>
  <si>
    <t>mavoa2019</t>
  </si>
  <si>
    <t>Natural neighbourhood environments and the emotional health of urban New Zealand adolescents</t>
  </si>
  <si>
    <t>maybery2020</t>
  </si>
  <si>
    <t>A mixed-methods study of psychological distress following an environmental catastrophe: the case of the Hazelwood open-cut coalmine fire in Australia</t>
  </si>
  <si>
    <t>mayner2010</t>
  </si>
  <si>
    <t>Emergency department patient presentations during the 2009 heatwaves in Adelaide</t>
  </si>
  <si>
    <t>mcallister2017</t>
  </si>
  <si>
    <t>Into the Woods or a Stroll in the Park: How Virtual Contact with Nature Impacts Positive and Negative Affect</t>
  </si>
  <si>
    <t>mcbride2019</t>
  </si>
  <si>
    <t>Soft power and global health: the sustainable development goals (SDGs) era health agendas of the G7, G20 and BRICS</t>
  </si>
  <si>
    <t>mccrone2013</t>
  </si>
  <si>
    <t>The economic impact of early intervention in psychosis services for children and adolescents</t>
  </si>
  <si>
    <t>mcdermott2019</t>
  </si>
  <si>
    <t>Integrating Climate Change Into Nursing Curricula</t>
  </si>
  <si>
    <t>mcelroy2010</t>
  </si>
  <si>
    <t>Environmental health effects of concentrated animal feeding operations: implications for nurses</t>
  </si>
  <si>
    <t>mcewan2019</t>
  </si>
  <si>
    <t>A Smartphone App for Improving Mental Health through Connecting with Urban Nature</t>
  </si>
  <si>
    <t>mcgorry2015</t>
  </si>
  <si>
    <t>Early intervention in psychosis: obvious, effective, overdue</t>
  </si>
  <si>
    <t>mcintyre2018</t>
  </si>
  <si>
    <t>Characterizing, Assessing, and Treating Cognitive Dysfunction in Major Depressive Disorder</t>
  </si>
  <si>
    <t>mciver2018</t>
  </si>
  <si>
    <t>Healing Fears, Conquering Challenges: Narrative Outcomes From a Wilderness Therapy Program</t>
  </si>
  <si>
    <t>mcmichael2011</t>
  </si>
  <si>
    <t>Climate change: present and future risks to health, and necessary responses</t>
  </si>
  <si>
    <t>mcmichael2011a</t>
  </si>
  <si>
    <t>Drought, drying and mental health: lessons from recent experiences for future risk-lessening policies</t>
  </si>
  <si>
    <t>mcmichael2014</t>
  </si>
  <si>
    <t>Climate Change and Children: Health Risks of Abatement Inaction, Health Gains from Action</t>
  </si>
  <si>
    <t>mcneill2016</t>
  </si>
  <si>
    <t>Development and preliminary validation of the Constructive and Unconstructive Worry Questionnaire: A measure of individual differences in constructive versus unconstructive worry</t>
  </si>
  <si>
    <t>mcshane2018</t>
  </si>
  <si>
    <t>LOVING AN UNFAMILIAR WORLD DEMENTIA, MENTAL ILLNESS, AND CLIMATE CHANGE</t>
  </si>
  <si>
    <t>mcwhinney2016</t>
  </si>
  <si>
    <t>Using CForest to Analyze Diffusion Tensor Imaging Data: A Study of White Matter Integrity in Healthy Aging</t>
  </si>
  <si>
    <t>mei2020</t>
  </si>
  <si>
    <t>Research on Evaluation Indexes and Weights of the Aging-Friendly Community Public Environment under the Community Home-Based Pension Model</t>
  </si>
  <si>
    <t>meilianda2017</t>
  </si>
  <si>
    <t>Assessment of post-tsunami disaster recovery of Banda Aceh city of Indonesia as window of opportunities for sustainable development</t>
  </si>
  <si>
    <t>michalopoulos2017</t>
  </si>
  <si>
    <t>"Life at the River is a Living Hell:" a qualitative study of trauma, mental health, substance use and HIV risk behavior among female fish traders from the Kafue Flatlands in Zambia</t>
  </si>
  <si>
    <t>michelozzi2014</t>
  </si>
  <si>
    <t>[Climate changes, floods, and health consequences]</t>
  </si>
  <si>
    <t>midouhas2019</t>
  </si>
  <si>
    <t>Neighbourhood-level air pollution and greenspace and inflammation in adults</t>
  </si>
  <si>
    <t>mierau2020</t>
  </si>
  <si>
    <t>Assessing quality of life in psychosocial and mental health disorders in children: a comprehensive overview and appraisal of generic health related quality of life measures</t>
  </si>
  <si>
    <t>miles2012</t>
  </si>
  <si>
    <t>Neighborhood Urban Form, Social Environment, and Depression</t>
  </si>
  <si>
    <t>milligan2015</t>
  </si>
  <si>
    <t>Place and wellbeing: shedding light on activity interventions for older men</t>
  </si>
  <si>
    <t>mills2013</t>
  </si>
  <si>
    <t>Inpatient suicide on mental health units in Veterans Affairs (VA) hospitals: avoiding environmental hazards</t>
  </si>
  <si>
    <t>mills2015</t>
  </si>
  <si>
    <t>The Psychiatrization of Poverty: Rethinking the Mental Health-Poverty Nexus</t>
  </si>
  <si>
    <t>mills2019</t>
  </si>
  <si>
    <t>Stumbling Along, Walking on Eggshells, and Vicious Circles: What Happens While Families Wait for Youth Substance Use Treatment</t>
  </si>
  <si>
    <t>milner2014</t>
  </si>
  <si>
    <t>Household food insecurity associated with child cognitive development in a rural Kenyan community on Lake Victoria</t>
  </si>
  <si>
    <t>milojevic2017</t>
  </si>
  <si>
    <t>Mental health impacts of flooding: a controlled interrupted time series analysis of prescribing data in England</t>
  </si>
  <si>
    <t>min2017</t>
  </si>
  <si>
    <t>Parks and green areas and the risk for depression and suicidal indicators</t>
  </si>
  <si>
    <t>min2018</t>
  </si>
  <si>
    <t>Long-term exposure to air pollution and the risk of suicide death: A population-based cohort study</t>
  </si>
  <si>
    <t>min2018a</t>
  </si>
  <si>
    <t>Night noise exposure and risk of death by suicide in adults living in metropolitan areas</t>
  </si>
  <si>
    <t>min2018b</t>
  </si>
  <si>
    <t>Outdoor light at night and the prevalence of depressive symptoms and suicidal behaviors: A cross-sectional study in a nationally representative sample of Korean adults</t>
  </si>
  <si>
    <t>min2019</t>
  </si>
  <si>
    <t>Effect of apparent temperature on daily emergency admissions for mental and behavioral disorders in Yancheng, China: a time-series study</t>
  </si>
  <si>
    <t>minakshi2020</t>
  </si>
  <si>
    <t>Mental Health Problems in Wake of Disaster: A Gendered Perspective</t>
  </si>
  <si>
    <t>mindell2011</t>
  </si>
  <si>
    <t>Synergies between low-carbon and healthy transport policies</t>
  </si>
  <si>
    <t>minden2011</t>
  </si>
  <si>
    <t>Waiting for what? An inquiry into the fundamental questions of how to fix adolescent mental health care</t>
  </si>
  <si>
    <t>minh2020</t>
  </si>
  <si>
    <t>A Scientometric Study on Depression among University Students in East Asia: Research and System Insufficiencies?</t>
  </si>
  <si>
    <t>misiak2020</t>
  </si>
  <si>
    <t>Air pollution and mental health: Moving the field forward</t>
  </si>
  <si>
    <t>mitchell2013</t>
  </si>
  <si>
    <t>Is physical activity in natural environments better for mental health than physical activity in other environments?</t>
  </si>
  <si>
    <t>mitra2014a</t>
  </si>
  <si>
    <t>Psychiatry in 21(st) century: The road ahead</t>
  </si>
  <si>
    <t>mmako2019</t>
  </si>
  <si>
    <t>Sowing social inclusion for marginalised residents of a social housing development through a community garden</t>
  </si>
  <si>
    <t>mmako2020</t>
  </si>
  <si>
    <t>Green spaces, dementia and a meaningful life in the community: A mixed studies review</t>
  </si>
  <si>
    <t>moberg2019</t>
  </si>
  <si>
    <t>Guided Self-Help Works: Randomized Waitlist Controlled Trial of Pacifica, a Mobile App Integrating Cognitive Behavioral Therapy and Mindfulness for Stress, Anxiety, and Depression</t>
  </si>
  <si>
    <t>mohammad2017</t>
  </si>
  <si>
    <t>Measuring HRQoL By Comparing the Perception of Air Quality Among Residents in Selangor</t>
  </si>
  <si>
    <t>molina2019</t>
  </si>
  <si>
    <t>Effects of Cardiorespiratory Exercise on Cognition in Older Women Exposed to Air Pollution</t>
  </si>
  <si>
    <t>monsour2012</t>
  </si>
  <si>
    <t>Visions for the 20th International Epidemiological Association's World Congress of Epidemiology (WCE 2014)</t>
  </si>
  <si>
    <t>moosavi2019</t>
  </si>
  <si>
    <t>Mental Health Effects in Primary Care Patients 18 Months After a Major Wildfire in Fort McMurray: Risk Increased by Social Demographic Issues, Clinical Antecedents, and Degree of Fire Exposure</t>
  </si>
  <si>
    <t>morales2017</t>
  </si>
  <si>
    <t>Acute Mental Discomfort Associated with Suicide Behavior in a Clinical Sample of Patients with Affective Disorders: Ascertaining Critical Variables Using Artificial Intelligence Tools</t>
  </si>
  <si>
    <t>moreira2020</t>
  </si>
  <si>
    <t>Psychometric properties of the Portuguese version of the cognitive emotion regulation questionnaire-kids version (CERQ-kids) among a sample of children and adolescents exposed to wildfires</t>
  </si>
  <si>
    <t>moriyama2013</t>
  </si>
  <si>
    <t>Mental healthcare efforts for the public after the Great East Japan Earthquake "Guide to Good Mental Health for Those Affected by Natural Disasters" published by the Cabinet Office</t>
  </si>
  <si>
    <t>morozov2018</t>
  </si>
  <si>
    <t>Mental health and urbanization: a Russian perspective</t>
  </si>
  <si>
    <t>morris2013</t>
  </si>
  <si>
    <t>Psychological responses and resilience of people and communities impacted by the deepwater horizon oil spill</t>
  </si>
  <si>
    <t>mortimer2010</t>
  </si>
  <si>
    <t>Mental health response to acute stress following wilderness disaster</t>
  </si>
  <si>
    <t>moss2017</t>
  </si>
  <si>
    <t>A potential psychological mechanism linking disaster-related prenatal maternal stress with child cognitive and motor development at 16 months: The QF2011 Queensland Flood Study</t>
  </si>
  <si>
    <t>motreff2013</t>
  </si>
  <si>
    <t>Increase in psychotropic drug deliveries after the Xynthia storm, France, 2010</t>
  </si>
  <si>
    <t>moulin2019</t>
  </si>
  <si>
    <t>A possible role for pollutants in mental disorders via gut microbiota</t>
  </si>
  <si>
    <t>mousavi2020</t>
  </si>
  <si>
    <t>Climate change and health in Iran: a narrative review</t>
  </si>
  <si>
    <t>mueller2019</t>
  </si>
  <si>
    <t>The role of the physical environment in adolescent mental health</t>
  </si>
  <si>
    <t>muhammad2018</t>
  </si>
  <si>
    <t>"I think that's all a lieÈÃ¬I think It's genocide": Applying a Critical Race Praxis to Youth Perceptions of Flint Water Contamination</t>
  </si>
  <si>
    <t>mulchandani2019</t>
  </si>
  <si>
    <t>Effect of Insurance-Related Factors on the Association between Flooding and Mental Health Outcomes</t>
  </si>
  <si>
    <t>mulchandani2020</t>
  </si>
  <si>
    <t>The English National Cohort Study of Flooding &amp; Health: psychological morbidity at three years of follow up</t>
  </si>
  <si>
    <t>mullins2019</t>
  </si>
  <si>
    <t>Temperature and mental health: Evidence from the spectrum of mental health outcomes</t>
  </si>
  <si>
    <t>mumm2017</t>
  </si>
  <si>
    <t>Exploring urban health in Cape Town, South Africa: an interdisciplinary analysis of secondary data</t>
  </si>
  <si>
    <t>mundt2011</t>
  </si>
  <si>
    <t>[Karl Wilmanns' theoretical contributions and his clinical practice. What does it mean for contemporary psychiatry?]</t>
  </si>
  <si>
    <t>munro2017</t>
  </si>
  <si>
    <t>Effect of evacuation and displacement on the association between flooding and mental health outcomes: a cross-sectional analysis of UK survey data</t>
  </si>
  <si>
    <t>munroe2012</t>
  </si>
  <si>
    <t>Exposure to open-fire cooking and cognitive performance in children</t>
  </si>
  <si>
    <t>murawiec2013</t>
  </si>
  <si>
    <t>Different facets of schizophrenia illustrated by the analysis of the homes of three patients diagnosed with schizophrenia</t>
  </si>
  <si>
    <t>murphy2019</t>
  </si>
  <si>
    <t>Erosion of Meaning in Life: African Asylum Seekers' Experiences of Seeking Asylum in Ireland</t>
  </si>
  <si>
    <t>murugananthan2017</t>
  </si>
  <si>
    <t>Educational Data Mining Life Cycle Model for Student Mental Healthcare and Education in Malaysia and India</t>
  </si>
  <si>
    <t>mutz2016</t>
  </si>
  <si>
    <t>Mental health benefits of outdoor adventures: Results from two pilot studies</t>
  </si>
  <si>
    <t>myers2016a</t>
  </si>
  <si>
    <t>Recovery stories: An anthropological exploration of moral agency in stories of mental health recovery</t>
  </si>
  <si>
    <t>naal2020</t>
  </si>
  <si>
    <t>Guidelines for primary health care-based telemental health in a low-to middle-income country: the case of Lebanon</t>
  </si>
  <si>
    <t>nahar2014</t>
  </si>
  <si>
    <t>Increasing the provision of mental health care for vulnerable, disaster-affected people in Bangladesh</t>
  </si>
  <si>
    <t>nakao2016</t>
  </si>
  <si>
    <t>Validation of the Mongolian version of the SF-36v2 questionnaire for health status assessment of Mongolian adults</t>
  </si>
  <si>
    <t>nakao2018</t>
  </si>
  <si>
    <t>The Impact of Air Pollution, Including Asian Sand Dust, on Respiratory Symptoms and Health-related Quality of Life in Outpatients With Chronic Respiratory Disease in Korea: A Panel Study</t>
  </si>
  <si>
    <t>nararro2016</t>
  </si>
  <si>
    <t>The Use of Virtual Reality to Facilitate Mindfulness Skills Training in Dialectical Behavioral Therapy for Borderline Personality Disorder: A Case Study</t>
  </si>
  <si>
    <t>nazilah2019</t>
  </si>
  <si>
    <t>Validation of e-psychological instrument for flood victims version-II</t>
  </si>
  <si>
    <t>nazimek2012</t>
  </si>
  <si>
    <t>Auditory hallucinations: expectation-perception model</t>
  </si>
  <si>
    <t>neff2018</t>
  </si>
  <si>
    <t>The forest and the trees: Examining the association of self-compassion and its positive and negative components with psychological functioning</t>
  </si>
  <si>
    <t>negev2019</t>
  </si>
  <si>
    <t>Adaptation of health systems to climate-related migration in Sub-Saharan Africa: Closing the gap</t>
  </si>
  <si>
    <t>neldner2020</t>
  </si>
  <si>
    <t>A cross-cultural investigation of young children's spontaneous invention of tool use behaviours</t>
  </si>
  <si>
    <t>nell2015</t>
  </si>
  <si>
    <t>The psychosocial well-being of a "forgotten" South African community: the case of Ndumo, KwaZulu-Natal</t>
  </si>
  <si>
    <t>ner2018</t>
  </si>
  <si>
    <t>Fuzzy Based Wellness Analyzer</t>
  </si>
  <si>
    <t>nesi2020</t>
  </si>
  <si>
    <t>The Impact of Social Media on Youth Mental Health: Challenges and Opportunities</t>
  </si>
  <si>
    <t>newson2020</t>
  </si>
  <si>
    <t>The Heterogeneity of Mental Health Assessment</t>
  </si>
  <si>
    <t>ng2015</t>
  </si>
  <si>
    <t>Climate adversity and resilience: the voice of rural Australia</t>
  </si>
  <si>
    <t>nguyen2011</t>
  </si>
  <si>
    <t>Acculturation and perceived mental health need among older Asian immigrants</t>
  </si>
  <si>
    <t>ni2014</t>
  </si>
  <si>
    <t>Data mining-based study on sub-mentally healthy state among residents in eight provinces and cities in China</t>
  </si>
  <si>
    <t>nicholas2017</t>
  </si>
  <si>
    <t>Issues for eHealth in Psychiatry: Results of an Expert Survey</t>
  </si>
  <si>
    <t>nicholas2019</t>
  </si>
  <si>
    <t>The Economics of Climate Change and the Intersection with Conflict, Violence, and Migration: Implications for the Nursing Profession</t>
  </si>
  <si>
    <t>nicolay2016</t>
  </si>
  <si>
    <t>A study of heat related illness preparedness in homeless veterans</t>
  </si>
  <si>
    <t>nielsen2017</t>
  </si>
  <si>
    <t>"Great powers and great responsibilities": A brief comment on "A brief mobile app reduces nonsuicidal and suicidal self-injury: Evidence from three randomized controlled trials" (Franklin et al., 2016)</t>
  </si>
  <si>
    <t>nieuwenhuijsen2017</t>
  </si>
  <si>
    <t>Fifty Shades of Green: Pathway to Healthy Urban Living</t>
  </si>
  <si>
    <t>nika2013</t>
  </si>
  <si>
    <t>[Depression and anxiety in mothers of children who grow up in an area with industrial pollution]</t>
  </si>
  <si>
    <t>nitschke2014</t>
  </si>
  <si>
    <t>The link between noise perception and quality of life in South Australia</t>
  </si>
  <si>
    <t>noguchi2012</t>
  </si>
  <si>
    <t>[Outreach services to clients with severe mental illness in the Okayama Prefectural Mental Health and Welfare Center]</t>
  </si>
  <si>
    <t>nomikos2018</t>
  </si>
  <si>
    <t>Place Matters</t>
  </si>
  <si>
    <t>norra2012</t>
  </si>
  <si>
    <t>Mental health burden and neuropsychiatric deficits of chronic arsenic exposure: First results of the Vietnamese field study</t>
  </si>
  <si>
    <t>norton2010</t>
  </si>
  <si>
    <t>Into the Wilderness-A Case Study: The Psychodynamics of Adolescent Depression and the Need for a Holistic Intervention</t>
  </si>
  <si>
    <t>nosakhare2019</t>
  </si>
  <si>
    <t>Probabilistic Latent Variable Modeling for Assessing Behavioral Influences on Well-Being</t>
  </si>
  <si>
    <t>nugent2019</t>
  </si>
  <si>
    <t>PTSD symptom profiles among Louisiana women affected by the 2010 Deepwater Horizon Oil Spill: A latent profile analysis</t>
  </si>
  <si>
    <t>nurse2010</t>
  </si>
  <si>
    <t>An ecological approach to promoting population mental health and well-being--a response to the challenge of climate change</t>
  </si>
  <si>
    <t>nuvey2020</t>
  </si>
  <si>
    <t>Poor mental health of livestock farmers in Africa: a mixed methods case study from Ghana</t>
  </si>
  <si>
    <t>nuyts2019</t>
  </si>
  <si>
    <t>Air pollution and self-perceived stress and mood: A one-year panel study of healthy elderly persons</t>
  </si>
  <si>
    <t>nyongesa2018</t>
  </si>
  <si>
    <t>Neurocognitive and mental health outcomes and association with quality of life among adults living with HIV: a cross-sectional focus on a low-literacy population from coastal Kenya</t>
  </si>
  <si>
    <t>obaseki2017</t>
  </si>
  <si>
    <t>Domestic solid fuel combustion in an adult population in Nigeria: A cross sectional analysis of association with respiratory symptoms, quality of life and lung function</t>
  </si>
  <si>
    <t>obradovich2018</t>
  </si>
  <si>
    <t>Empirical evidence of mental health risks posed by climate change</t>
  </si>
  <si>
    <t>o'brien2011</t>
  </si>
  <si>
    <t>Volunteering in nature as a way of enabling people to reintegrate into society</t>
  </si>
  <si>
    <t>obrien2014</t>
  </si>
  <si>
    <t>Drought as a mental health exposure</t>
  </si>
  <si>
    <t>Engaging with and Shaping Nature: A Nature-Based Intervention for Those with Mental Health and Behavioural Problems at the Westonbirt Arboretum in England</t>
  </si>
  <si>
    <t>Carrying out Physical Activity as Part of the Active Forests Programme in England: What Encourages, Supports and Sustains Activity?-A Qualitative Study</t>
  </si>
  <si>
    <t>o'brien2019a</t>
  </si>
  <si>
    <t>[Mental health and wellbeing: The contribution of trees and forests to diverse populations in Britain]</t>
  </si>
  <si>
    <t>odeh2017</t>
  </si>
  <si>
    <t>Gardening for Therapeutic People-Plant Interactions during Long-Duration Space Missions</t>
  </si>
  <si>
    <t>ogunbode2019</t>
  </si>
  <si>
    <t>The resilience paradox: flooding experience, coping and climate change mitigation intentions</t>
  </si>
  <si>
    <t>ojeda2016</t>
  </si>
  <si>
    <t>Implementation of Age-Specific Services for Transition-Age Youths in California</t>
  </si>
  <si>
    <t>okaka2019</t>
  </si>
  <si>
    <t>Households' perception of flood risk and health impact of exposure to flooding in flood-prone informal settlements in the coastal city of Mombasa</t>
  </si>
  <si>
    <t>oken2018</t>
  </si>
  <si>
    <t>Predictors of Improvements in Mental Health From Mindfulness Meditation in Stressed Older Adults</t>
  </si>
  <si>
    <t>okkels2018</t>
  </si>
  <si>
    <t>Urban mental health: challenges and perspectives</t>
  </si>
  <si>
    <t>okokon2018</t>
  </si>
  <si>
    <t>Traffic noise, noise annoyance and psychotropic medication use</t>
  </si>
  <si>
    <t>oku2015</t>
  </si>
  <si>
    <t>An Assessment of Mental Health Status of Undergraduate Medical Trainees in the University of Calabar, Nigeria: A Cross-Sectional Study</t>
  </si>
  <si>
    <t>olesen2011</t>
  </si>
  <si>
    <t>Community participation and mental health during retirement in community sample of Australians</t>
  </si>
  <si>
    <t>oliver2010</t>
  </si>
  <si>
    <t>LEARNING MODELS AND TEACHING PERSPECTIVES</t>
  </si>
  <si>
    <t>oliver2012</t>
  </si>
  <si>
    <t>Physiological and psychological illness symptoms at high altitude and their relationship with acute mountain sickness: a prospective cohort study</t>
  </si>
  <si>
    <t>olson2014</t>
  </si>
  <si>
    <t>The peripubertal gender-dysphoric child: puberty suppression and treatment paradigms</t>
  </si>
  <si>
    <t>olszewska2018</t>
  </si>
  <si>
    <t>What makes a landscape contemplative?</t>
  </si>
  <si>
    <t>olszewska2018b</t>
  </si>
  <si>
    <t>Window View and the Brain: Effects of Floor Level and Green Cover on the Alpha and Beta Rhythms in a Passive Exposure EEG Experiment</t>
  </si>
  <si>
    <t>olszewska2020</t>
  </si>
  <si>
    <t>Can Exposure to Certain Urban Green Spaces Trigger Frontal Alpha Asymmetry in the Brain?-Preliminary Findings from a Passive Task EEG Study</t>
  </si>
  <si>
    <t>o'neill2016</t>
  </si>
  <si>
    <t>Disaster averted: Community resilience in the face of a catastrophic flood</t>
  </si>
  <si>
    <t>ord2020</t>
  </si>
  <si>
    <t>[Mental health and environmental health. A prospective view. SESPAS Report 2020]</t>
  </si>
  <si>
    <t>orozco2014</t>
  </si>
  <si>
    <t>Epigenetic control and the circadian clock: linking metabolism to neuronal responses</t>
  </si>
  <si>
    <t>orudjev2016</t>
  </si>
  <si>
    <t>Computer - Based Visual Analysis of Ecology Influence on Human Mental Health</t>
  </si>
  <si>
    <t>otakpor2015</t>
  </si>
  <si>
    <t>A validational study of the Ironson-Woods Spirituality/Religiousness Index in Nigerian adolescents</t>
  </si>
  <si>
    <t>othman2020</t>
  </si>
  <si>
    <t>Exploring Neuro-Landscape Theory Interfaced with Pro-Environment Behaviour Theory for Psychological Restoration of Low Income Group</t>
  </si>
  <si>
    <t>otiende2017</t>
  </si>
  <si>
    <t>Psychometric evaluation of the Major Depression Inventory among young people living in Coastal Kenya</t>
  </si>
  <si>
    <t>otsuka2013</t>
  </si>
  <si>
    <t>[Mental health activities following the Great East Japan Earthquake in the stricken coastal area of Iwate Prefecture]</t>
  </si>
  <si>
    <t>oudin2016</t>
  </si>
  <si>
    <t>Association between neighbourhood air pollution concentrations and dispensed medication for psychiatric disorders in a large longitudinal cohort of Swedish children and adolescents</t>
  </si>
  <si>
    <t>oudin2017</t>
  </si>
  <si>
    <t>Is Long-term Exposure to Air Pollution Associated with Episodic Memory? A Longitudinal Study from Northern Sweden</t>
  </si>
  <si>
    <t>oudin2017a</t>
  </si>
  <si>
    <t>Air Pollution and Dispensed Medications for Asthma, and Possible Effect Modifiers Related to Mental Health and Socio-Economy: A Longitudinal Cohort Study of Swedish Children and Adolescents</t>
  </si>
  <si>
    <t>ouliaris2020</t>
  </si>
  <si>
    <t>Preventing prejudice by preserving the spirit of mental health legislation during the COVID-19 national emergency</t>
  </si>
  <si>
    <t>owoaje2016</t>
  </si>
  <si>
    <t>A review of the health problems of the internally displaced persons in Africa</t>
  </si>
  <si>
    <t>p2019</t>
  </si>
  <si>
    <t>"I'm a Mother Who Always Tries to Give My Children Hope"-Refugee Women's Experiences of Their Children's Mental Health</t>
  </si>
  <si>
    <t>pace2020</t>
  </si>
  <si>
    <t>"Place-ing" Dementia Prevention and Care in NunatuKavut, Labrador</t>
  </si>
  <si>
    <t>padhy2015</t>
  </si>
  <si>
    <t>Mental health effects of climate change</t>
  </si>
  <si>
    <t>page2010</t>
  </si>
  <si>
    <t>The impact of climate change on mental health (but will mental health be discussed at Copenhagen?)</t>
  </si>
  <si>
    <t>page2012</t>
  </si>
  <si>
    <t>Temperature-related deaths in people with psychosis, dementia and substance misuse</t>
  </si>
  <si>
    <t>pagliaccio2020</t>
  </si>
  <si>
    <t>Prenatal exposure to polycyclic aromatic hydrocarbons modifies the effects of early life stress on attention and Thought Problems in late childhood</t>
  </si>
  <si>
    <t>pailler2018</t>
  </si>
  <si>
    <t>The effects of climate variability on psychological well-being in India</t>
  </si>
  <si>
    <t>pal2020</t>
  </si>
  <si>
    <t>Study Protocol for the Evaluation of the Health Effects of Superblocks in Barcelona: The "Salut Als Carrers" (Health in the Streets) Project</t>
  </si>
  <si>
    <t>palacios2020</t>
  </si>
  <si>
    <t>Indoor environmental quality and learning outcomes: protocol on large-scale sensor deployment in schools</t>
  </si>
  <si>
    <t>paley2013</t>
  </si>
  <si>
    <t>Family systems and ecological perspectives on the impact of deployment on military families</t>
  </si>
  <si>
    <t>palinkas2020</t>
  </si>
  <si>
    <t>Global climate change and mental health</t>
  </si>
  <si>
    <t>palsdottir2018</t>
  </si>
  <si>
    <t>The qualities of natural environments that support the rehabilitation process of individuals with stress-related mental disorder in nature-based rehabilitation</t>
  </si>
  <si>
    <t>pannese2016</t>
  </si>
  <si>
    <t>Gamified Wellbeing for All Ages - How Technology and Gamification Can Support Physical and Mental Wellbeing in the Ageing Society</t>
  </si>
  <si>
    <t>papanikolaou2011</t>
  </si>
  <si>
    <t>Psychological distress following wildfires disaster in a rural part of Greece: a case-control population-based study</t>
  </si>
  <si>
    <t>paranjothy2011</t>
  </si>
  <si>
    <t>Psychosocial impact of the summer 2007 floods in England</t>
  </si>
  <si>
    <t>paraskevopoulou2018</t>
  </si>
  <si>
    <t>The impact of seasonal colour change in planting on patients with psychotic disorders using biosensors</t>
  </si>
  <si>
    <t>park2017</t>
  </si>
  <si>
    <t>Noise sensitivity, rather than noise level, predicts the non-auditory effects of noise in community samples: a population-based survey</t>
  </si>
  <si>
    <t>park2018</t>
  </si>
  <si>
    <t>Low Income as a Vulnerable Factor to the Effect of Noise on Insomnia</t>
  </si>
  <si>
    <t>parker2014</t>
  </si>
  <si>
    <t>'Acoustic shock': a new occupational disease? observations from clinical and medico-legal practice</t>
  </si>
  <si>
    <t>parker2019a</t>
  </si>
  <si>
    <t>The Changing Climate: Managing Health Impacts</t>
  </si>
  <si>
    <t>parkinson2013</t>
  </si>
  <si>
    <t>The Arctic Human Health Initiative: a legacy of the International Polar Year 2007-2009</t>
  </si>
  <si>
    <t>parra2018</t>
  </si>
  <si>
    <t>Attributional Biases in Psychiatric Patients, a Religious, and a Control Group in the Assessment of a Hallucinatory Experience: The "White Christmas Test"</t>
  </si>
  <si>
    <t>parry2019</t>
  </si>
  <si>
    <t>The (in)visible health risks of climate change</t>
  </si>
  <si>
    <t>pasanen2014</t>
  </si>
  <si>
    <t>The relationship between perceived health and physical activity indoors, outdoors in built environments, and outdoors in nature</t>
  </si>
  <si>
    <t>pasanen2019</t>
  </si>
  <si>
    <t>Neighbourhood blue space, health and wellbeing: The mediating role of different types of physical activity</t>
  </si>
  <si>
    <t>pascua2017</t>
  </si>
  <si>
    <t>Beyond services: A process and framework to incorporate cultural, genealogical, place-based, and indigenous relationships in ecosystem service assessments</t>
  </si>
  <si>
    <t>pashkov2019</t>
  </si>
  <si>
    <t>Natural environment as component of public health: some aspects of its legal regulation</t>
  </si>
  <si>
    <t>pastor2015</t>
  </si>
  <si>
    <t>The ability to manage self-proposed projects between 1;3 and 2;0 years old: a study of inhibition and resistance to interference</t>
  </si>
  <si>
    <t>pati2019</t>
  </si>
  <si>
    <t>Non-communicable Disease Risk Reduction Teaching in India: A Curricular Landscape</t>
  </si>
  <si>
    <t>patil2015</t>
  </si>
  <si>
    <t>Identifying Gaps in Health Research among Refugees Resettled in Canada</t>
  </si>
  <si>
    <t>patrick2011</t>
  </si>
  <si>
    <t>It's here! Are we ready? Five case studies of health promotion practices that address climate change from within Victorian health care settings</t>
  </si>
  <si>
    <t>patten2014</t>
  </si>
  <si>
    <t>Changing perceptions of mental health in Canada</t>
  </si>
  <si>
    <t>patz2014</t>
  </si>
  <si>
    <t>Climate change: challenges and opportunities for global health</t>
  </si>
  <si>
    <t>paul2019a</t>
  </si>
  <si>
    <t>Ambient Air Pollution, Noise, and Late-Life Cognitive Decline and Dementia Risk</t>
  </si>
  <si>
    <t>paul2020</t>
  </si>
  <si>
    <t>Traffic-Related Air Pollution and Incident Dementia: Direct and Indirect Pathways Through Metabolic Dysfunction</t>
  </si>
  <si>
    <t>pawlaczyk2014</t>
  </si>
  <si>
    <t>Evaluation of annoyance from the wind turbine noise: a pilot study</t>
  </si>
  <si>
    <t>pazzaglia2013</t>
  </si>
  <si>
    <t>A critical comparison of discrete-state and continuous models of recognition memory: implications for recognition and beyond</t>
  </si>
  <si>
    <t>peacock2017</t>
  </si>
  <si>
    <t>School-Based Disaster Recovery: Promotion of Children's Mental Health Over the Long Haul</t>
  </si>
  <si>
    <t>pearce2015</t>
  </si>
  <si>
    <t>CUT FROM 'COUNTRY': THE IMPACT OF CLIMATE CHANGE ON THE MENTAL HEALTH OF ABORIGINAL PASTORALISTS</t>
  </si>
  <si>
    <t>pearson2013</t>
  </si>
  <si>
    <t>Health Benefits from Urban Agriculture Using Organic Methods</t>
  </si>
  <si>
    <t>pearson2019a</t>
  </si>
  <si>
    <t>Effects of freshwater blue spaces may be beneficial for mental health: A first, ecological study in the North American Great Lakes region</t>
  </si>
  <si>
    <t>pedata2014</t>
  </si>
  <si>
    <t>[Using the Mini-Mental State Examination (MMSE) for preliminary assessment of cognitive impairment in subjects exposed to air pollution with particulate matter]</t>
  </si>
  <si>
    <t>pedersen2012</t>
  </si>
  <si>
    <t>Farm Animal-Assisted Intervention for People with Clinical Depression: A Randomized Controlled Trial</t>
  </si>
  <si>
    <t>pedersen2015</t>
  </si>
  <si>
    <t>Which substance is most dangerous? Perceived harm ratings among students in urban and rural Norway</t>
  </si>
  <si>
    <t>pendrey2020</t>
  </si>
  <si>
    <t>General practice in the era of planetary health: Responding to the climate health emergency</t>
  </si>
  <si>
    <t>peng2015</t>
  </si>
  <si>
    <t>Research on the Psychological Effect of Low-frequency Noise on People and its Evaluation Methods</t>
  </si>
  <si>
    <t>penner2010</t>
  </si>
  <si>
    <t>Assault Rifles, Separated Families, and Murder in Their Eyes: Unasked Questions after Hurricane Katrina</t>
  </si>
  <si>
    <t>perimal2020</t>
  </si>
  <si>
    <t>Campus Mental Well-Being: Opportunities for Digital Health</t>
  </si>
  <si>
    <t>perry2015</t>
  </si>
  <si>
    <t>The development and implementation of a pilot CBT for early psychosis service: achievements and challenges</t>
  </si>
  <si>
    <t>perticas2015</t>
  </si>
  <si>
    <t>ECONOMETRIC TESTING OF THE RELATIONSHIP BETWEEN THE CO2 LEVEL AND LIFE EXPECTANCY IN ROMANIA</t>
  </si>
  <si>
    <t>pesce2014</t>
  </si>
  <si>
    <t>Iodide transport: implications for health and disease</t>
  </si>
  <si>
    <t>pescosolido2015</t>
  </si>
  <si>
    <t>The Theory of Industrial Society and Cultural Schemata: Does the "Cultural Myth of Stigma" Underlie the WHO Schizophrenia Paradox?</t>
  </si>
  <si>
    <t>peterson2016</t>
  </si>
  <si>
    <t>Developing a Roadmap for Interprofessional Education in Community-Based Mental Health Sites: Learning the Landscape, Signposts, Detours, and Reaching the Destination</t>
  </si>
  <si>
    <t>petkova2014</t>
  </si>
  <si>
    <t>Health impacts of heat in a changing climate: how can emerging science inform urban adaptation planning?</t>
  </si>
  <si>
    <t>petrasek2015</t>
  </si>
  <si>
    <t>Protective factors for mental health and well-being in a changing climate: Perspectives from Inuit youth in Nunatsiavut, Labrador</t>
  </si>
  <si>
    <t>peyron2018</t>
  </si>
  <si>
    <t>Complex Suicide by Self-stabbing and Drowning: A Case Report and a Review of Literature</t>
  </si>
  <si>
    <t>pham2015</t>
  </si>
  <si>
    <t>Computerized assessment of communication for cognitive stimulation for people with cognitive decline using spectral-distortion measures and phylogenetic inference</t>
  </si>
  <si>
    <t>phelps2019</t>
  </si>
  <si>
    <t>Overcoming drought vulnerability in rangeland communities: lessons from central-western Queensland</t>
  </si>
  <si>
    <t>philippe2019</t>
  </si>
  <si>
    <t>Cognitive integration of personal or public events affects mental health: Examining memory networks in a case of natural flooding disaster</t>
  </si>
  <si>
    <t>phillips2013</t>
  </si>
  <si>
    <t>Older people and outdoor environments: Pedestrian anxieties and barriers in the use of familiar and unfamiliar spaces</t>
  </si>
  <si>
    <t>phillips2013a</t>
  </si>
  <si>
    <t>PREDICTORS OF MENTAL HEALTH AFTER A DISASTER: A STUDY OF OLDER ADULTS FOUR YEARS AFTER THE 2007 SAN DIEGO COUNTY WILDFIRES</t>
  </si>
  <si>
    <t>phillips2015</t>
  </si>
  <si>
    <t>Eating disorders and spirituality in college students</t>
  </si>
  <si>
    <t>philo2014</t>
  </si>
  <si>
    <t>Same, Other, NIMBY and an asylum by the sea: revisiting 'Not at our seaside'</t>
  </si>
  <si>
    <t>phua2015</t>
  </si>
  <si>
    <t>Redesigning healthcare systems to meet the health challenges associated with climate change in the twenty-first century</t>
  </si>
  <si>
    <t>piat2017</t>
  </si>
  <si>
    <t>(Em) placing recovery: Sites of health and wellness for individuals with serious mental illness in supported housing</t>
  </si>
  <si>
    <t>pickard2015</t>
  </si>
  <si>
    <t>Psychopathology and the Ability to Do Otherwise</t>
  </si>
  <si>
    <t>picking2015</t>
  </si>
  <si>
    <t>TRAMIL ethnomedicinal survey in Jamaica</t>
  </si>
  <si>
    <t>picot2015</t>
  </si>
  <si>
    <t>Coordinating end of life care for individuals with a mental illness--A nurse practitioner collaboration</t>
  </si>
  <si>
    <t>pimentel2018</t>
  </si>
  <si>
    <t>States of Mind, Body, and Planet: Improving the Human Condition through Virtual Experiences</t>
  </si>
  <si>
    <t>pirrera2010</t>
  </si>
  <si>
    <t>Nocturnal road traffic noise: A review on its assessment and consequences on sleep and health</t>
  </si>
  <si>
    <t>pochee2017</t>
  </si>
  <si>
    <t>Understanding design scales for a range of potential green infrastructure benefits in a London Garden City</t>
  </si>
  <si>
    <t>poirel2011</t>
  </si>
  <si>
    <t>Evidence of Different Developmental Trajectories for Length Estimation According to Egocentric and Allocentric Viewpoints in Children and Adults</t>
  </si>
  <si>
    <t>polain2011</t>
  </si>
  <si>
    <t>Rapid change, climate adversity and the next 'big dry': older farmers' mental health</t>
  </si>
  <si>
    <t>pollack2016</t>
  </si>
  <si>
    <t>Mental health, life functioning and risk factors among people exposed to frequent natural disasters and chronic poverty in Vietnam</t>
  </si>
  <si>
    <t>pollock2019</t>
  </si>
  <si>
    <t>Collaborative approaches to wellness and health equity in the Circumpolar North: Introduction to the Special Issue</t>
  </si>
  <si>
    <t>pomerantz2010</t>
  </si>
  <si>
    <t>The White River model of colocated collaborative care: A platform for mental and behavioral health care in the medical home</t>
  </si>
  <si>
    <t>poon2016</t>
  </si>
  <si>
    <t>Making in-roads across the youth mental health landscape in Singapore: the Community Health Assessment Team (CHAT)</t>
  </si>
  <si>
    <t>porta2016</t>
  </si>
  <si>
    <t>Air Pollution and Cognitive Development at Age 7 in a Prospective Italian Birth Cohort</t>
  </si>
  <si>
    <t>porter2019</t>
  </si>
  <si>
    <t>Assessing health impacts of home food gardens with Wind River Indian Reservation families: protocol for a randomised controlled trial</t>
  </si>
  <si>
    <t>post2010</t>
  </si>
  <si>
    <t>Mechanisms of illness progression in the recurrent affective disorders</t>
  </si>
  <si>
    <t>potvin2017</t>
  </si>
  <si>
    <t>Coping with a changing soundscape: avoidance, adjustments and adaptations</t>
  </si>
  <si>
    <t>poulsen2019</t>
  </si>
  <si>
    <t>Impact of Long-Term Exposure to Wind Turbine Noise on Redemption of Sleep Medication and Antidepressants: A Nationwide Cohort Study</t>
  </si>
  <si>
    <t>powers2012</t>
  </si>
  <si>
    <t>Empirical evidence suggests adverse climate events have not affected Australian women's health and well-being</t>
  </si>
  <si>
    <t>powers2015</t>
  </si>
  <si>
    <t>Lack of association between drought and mental health in a cohort of 45-61 year old rural Australian women</t>
  </si>
  <si>
    <t>powers2019</t>
  </si>
  <si>
    <t>Radical Self-Care for Social Workers in the Global Climate Crisis</t>
  </si>
  <si>
    <t>prescott2016</t>
  </si>
  <si>
    <t>Transforming Life: A Broad View of the Developmental Origins of Health and Disease Concept from an Ecological Justice Perspective</t>
  </si>
  <si>
    <t>prescott2018</t>
  </si>
  <si>
    <t>Dysbiotic drift and biopsychosocial medicine: how the microbiome links personal, public and planetary health</t>
  </si>
  <si>
    <t>prescott2019</t>
  </si>
  <si>
    <t>Eighth Annual Conference of inVIVO Planetary Health: From Challenges to Opportunities</t>
  </si>
  <si>
    <t>prescott2020a</t>
  </si>
  <si>
    <t>Spaceship Earth Revisited: The Co-Benefits of Overcoming Biological Extinction of Experience at the Level of Person, Place and Planet</t>
  </si>
  <si>
    <t>prohaska2019</t>
  </si>
  <si>
    <t>Impact of Natural Disasters on Health Outcomes and Cancer Among Older Adults</t>
  </si>
  <si>
    <t>provost2015</t>
  </si>
  <si>
    <t>UMEME: University of Michigan Emotional McGurk Effect Data Set</t>
  </si>
  <si>
    <t>psarros2015</t>
  </si>
  <si>
    <t>Insomnia is Related to the Early Development of PTSD in Victims of Wildfires</t>
  </si>
  <si>
    <t>psarros2017</t>
  </si>
  <si>
    <t>Insomnia and PTSD one month after wildfires: evidence for an independent role of the "fear of imminent death"</t>
  </si>
  <si>
    <t>psarros2018</t>
  </si>
  <si>
    <t>Personality characteristics and individual factors associated with PTSD in firefighters one month after extended wildfires</t>
  </si>
  <si>
    <t>puiu2017</t>
  </si>
  <si>
    <t>Age-related cognitive decline as a function of daytime testing</t>
  </si>
  <si>
    <t>pun2017a</t>
  </si>
  <si>
    <t>Association of Ambient Air Pollution with Depressive and Anxiety Symptoms in Older Adults: Results from the NSHAP Study</t>
  </si>
  <si>
    <t>pun2019</t>
  </si>
  <si>
    <t>Close proximity to roadway and urbanicity associated with mental ill-health in older adults</t>
  </si>
  <si>
    <t>punnoose2019</t>
  </si>
  <si>
    <t>Disasters And Mental Health - Lessons Learned The From Kerala Floods (Symposium)</t>
  </si>
  <si>
    <t>purcell2018</t>
  </si>
  <si>
    <t>Rural health service managers' perspectives on preparing rural health services for climate change</t>
  </si>
  <si>
    <t>putrik2015</t>
  </si>
  <si>
    <t>Living environment matters: relationships between neighborhood characteristics and health of the residents in a Dutch municipality</t>
  </si>
  <si>
    <t>qi2015</t>
  </si>
  <si>
    <t>[The effect of improving the physical and mental health on different rehabilitation programs for post-linguistic cochlear implantees]</t>
  </si>
  <si>
    <t>quoidbach2014</t>
  </si>
  <si>
    <t>Emodiversity and the Emotional Ecosystem</t>
  </si>
  <si>
    <t>rabelo2018</t>
  </si>
  <si>
    <t>Prevalence of mental health problems among isolated indigenous youth from Amazonian forest</t>
  </si>
  <si>
    <t>radcliff2018</t>
  </si>
  <si>
    <t>A Model for Measuring Ambulatory Access to Care Recovery after Disasters</t>
  </si>
  <si>
    <t>raguenaud2012</t>
  </si>
  <si>
    <t>Epidemiological surveillance linked to an outreach psychological support program after the Xynthia storm in Charente-Maritime, France, 2010</t>
  </si>
  <si>
    <t>ramchand2017</t>
  </si>
  <si>
    <t>Suicide Prevention Hotlines in California: Diversity in Services, Structure, and Organization and the Potential Challenges Ahead</t>
  </si>
  <si>
    <t>ramchand2019</t>
  </si>
  <si>
    <t>Exposure to the Deepwater Horizon Oil Spill, Associated Resource Loss, and Long-Term Mental and Behavioral Outcomes</t>
  </si>
  <si>
    <t>rana2013</t>
  </si>
  <si>
    <t>Faith herbal healer knowledge document of Nanda Devi Biosphere Reserve, Uttarakhand, India</t>
  </si>
  <si>
    <t>randolph2019</t>
  </si>
  <si>
    <t>Disaster Medicine: Public Health Threats Associated With Disasters</t>
  </si>
  <si>
    <t>rasolofoson2020</t>
  </si>
  <si>
    <t>Forest Conservation: A Potential Nutrition-Sensitive Intervention in Low- and Middle-Income Countries</t>
  </si>
  <si>
    <t>rawlett2019</t>
  </si>
  <si>
    <t>Perceived Needs for Adolescent Mental Health in an Urban Community</t>
  </si>
  <si>
    <t>razjouyan2020</t>
  </si>
  <si>
    <t>Toward Using Wearables to Remotely Monitor Cognitive Frailty in Community-Living Older Adults: An Observational Study</t>
  </si>
  <si>
    <t>redshaw2013</t>
  </si>
  <si>
    <t>Potential changes in disease patterns and pharmaceutical use in response to climate change</t>
  </si>
  <si>
    <t>reichert2020</t>
  </si>
  <si>
    <t>Studying the impact of built environments on human mental health in everyday life: methodological developments, state-of-the-art and technological frontiers</t>
  </si>
  <si>
    <t>reifels2014</t>
  </si>
  <si>
    <t>Patterns and predictors of primary mental health service use following bushfire and flood disasters</t>
  </si>
  <si>
    <t>reifels2015</t>
  </si>
  <si>
    <t>Patterns and Predictors of Primary Mental Health Service Use Following Bushfire and Flood Disasters</t>
  </si>
  <si>
    <t>reindl2016</t>
  </si>
  <si>
    <t>Young children spontaneously invent wild great apes' tool-use behaviours</t>
  </si>
  <si>
    <t>ren2019</t>
  </si>
  <si>
    <t>Do cognitive and non-cognitive abilities mediate the relationship between air pollution exposure and mental health?</t>
  </si>
  <si>
    <t>rey2016</t>
  </si>
  <si>
    <t>[Cost-effectiveness of a brief intervention to support indigenous women in Hidalgo (Mexico) who live with alcohol abusers]</t>
  </si>
  <si>
    <t>rezaei2014</t>
  </si>
  <si>
    <t>Understanding Data Collection Behaviour of Mental Health Practitioners</t>
  </si>
  <si>
    <t>rhodes2017</t>
  </si>
  <si>
    <t>A Case for Open Network Health Systems: Systems as Networks in Public Mental Health</t>
  </si>
  <si>
    <t>rice2016</t>
  </si>
  <si>
    <t>Climate change and mental health: Rationale for research and intervention planning</t>
  </si>
  <si>
    <t>richardson2017</t>
  </si>
  <si>
    <t>The role of public and private natural space in children's social, emotional and behavioural development in Scotland: A longitudinal study</t>
  </si>
  <si>
    <t>rigby2011</t>
  </si>
  <si>
    <t>If the land's sick, we're sick:* The impact of prolonged drought on the social and emotional well-being of Aboriginal communities in rural New South Wales</t>
  </si>
  <si>
    <t>riley2018</t>
  </si>
  <si>
    <t>Including Health in Environmental Assessments of Major Transport Infrastructure Projects: A Documentary Analysis</t>
  </si>
  <si>
    <t>ritchie2020</t>
  </si>
  <si>
    <t>Long-Term Mental Health Effects of a Devastating Wildfire Are Amplified by Sociodemographic and Clinical Antecedents in College Students</t>
  </si>
  <si>
    <t>rivas2019</t>
  </si>
  <si>
    <t>Association between Early Life Exposure to Air Pollution and Working Memory and Attention</t>
  </si>
  <si>
    <t>rivers2011</t>
  </si>
  <si>
    <t>Morbidity among bystanders of bullying behavior at school: concepts, concerns, and clinical/research issues</t>
  </si>
  <si>
    <t>roberts2015</t>
  </si>
  <si>
    <t>Structured community activity for forensic mental health - a feasibility study</t>
  </si>
  <si>
    <t>roberts2018</t>
  </si>
  <si>
    <t>Comment on "Using functional Magnetic Resonance Imaging (fMRI) to analyze brain region activity when viewing landscapes"</t>
  </si>
  <si>
    <t>roberts2019</t>
  </si>
  <si>
    <t>Exploration of NO(2) and PM(2.5) air pollution and mental health problems using high-resolution data in London-based children from a UK longitudinal cohort study</t>
  </si>
  <si>
    <t>robinson2020</t>
  </si>
  <si>
    <t>Let Nature Be Thy Medicine: A Socioecological Exploration of Green Prescribing in the UK</t>
  </si>
  <si>
    <t>robles2019</t>
  </si>
  <si>
    <t>A Geospatial Analysis of Health, Mental Health, and Stressful Community Contexts in Los Angeles County</t>
  </si>
  <si>
    <t>rock2020</t>
  </si>
  <si>
    <t>Regional planning for meaningful person-centred care in mental health: context is the signal not the noise</t>
  </si>
  <si>
    <t>rodr2020</t>
  </si>
  <si>
    <t>Comparison of Night, Day and 24 h Motor Activity Data for the Classification of Depressive Episodes</t>
  </si>
  <si>
    <t>rodrigues2016</t>
  </si>
  <si>
    <t>Performance evaluation in teaching environments on climate change</t>
  </si>
  <si>
    <t>rodriguez2015</t>
  </si>
  <si>
    <t>Children's and adolescents' thoughts on pollution: cognitive abilities required to understand environmental systems</t>
  </si>
  <si>
    <t>roe2011</t>
  </si>
  <si>
    <t>The restorative benefits of walking in urban and rural settings in adults with good and poor mental health</t>
  </si>
  <si>
    <t>roe2011a</t>
  </si>
  <si>
    <t>The restorative outcomes of forest school and conventional school in young people with good and poor behaviour</t>
  </si>
  <si>
    <t>rogerson2017</t>
  </si>
  <si>
    <t>Commentary: Environmental Influences on Elite Sport Athletes Well Being: From Gold, Silver, and Bronze to Blue, Green and Gold</t>
  </si>
  <si>
    <t>rogerson2020</t>
  </si>
  <si>
    <t>Regular Doses of Nature: The Efficacy of Green Exercise Interventions for Mental Wellbeing</t>
  </si>
  <si>
    <t>rojas2019</t>
  </si>
  <si>
    <t>Exposure to nanometric pollutants in primary schools: Environmental implications</t>
  </si>
  <si>
    <t>rolin2019</t>
  </si>
  <si>
    <t>Wellness Interventions in Psychiatrically Ill Patients: Impact of WILD 5 Wellness, a Five-Domain Mental Health Wellness Intervention on Depression, Anxiety, and Wellness</t>
  </si>
  <si>
    <t>rose2019</t>
  </si>
  <si>
    <t>Unsheltered Homelessness in Urban Parks: Perspectives on Environment, Health, and Justice in Salt Lake City, Utah</t>
  </si>
  <si>
    <t>rosenberg2013</t>
  </si>
  <si>
    <t>Making activity-based funding work for mental health</t>
  </si>
  <si>
    <t>rossati2017</t>
  </si>
  <si>
    <t>Global Warming and Its Health Impact</t>
  </si>
  <si>
    <t>roswall2015</t>
  </si>
  <si>
    <t>Residential exposure to traffic noise and health-related quality of life--a population-based study</t>
  </si>
  <si>
    <t>roy2015</t>
  </si>
  <si>
    <t>Predictors of Neurocognitive Syndromes in Combat Veterans</t>
  </si>
  <si>
    <t>roysden2015</t>
  </si>
  <si>
    <t>Predicting Health Care Utilization After Behavioral Health Referral Using Natural Language Processing and Machine Learning</t>
  </si>
  <si>
    <t>royuela2020</t>
  </si>
  <si>
    <t>[Inbreeding and serious mental illness in the first Spanish Bourbons]</t>
  </si>
  <si>
    <t>rozenblatt2018</t>
  </si>
  <si>
    <t>Work: Disease, Cure, and National Ethos in Modern Italy</t>
  </si>
  <si>
    <t>rubanovich2017</t>
  </si>
  <si>
    <t>Health App Use Among Individuals With Symptoms of Depression and Anxiety: A Survey Study With Thematic Coding</t>
  </si>
  <si>
    <t>rucci2012</t>
  </si>
  <si>
    <t>Integration between Primary Care and Mental Health Services in Italy: Determinants of Referral and Stepped Care</t>
  </si>
  <si>
    <t>rudolph2019</t>
  </si>
  <si>
    <t>Environmental noise and sleep and mental health outcomes in a nationally representative sample of urban US adolescents</t>
  </si>
  <si>
    <t>rudolphi2020</t>
  </si>
  <si>
    <t>Farmers' Mental Health: Perceptions from a Farm Show</t>
  </si>
  <si>
    <t>rugel2017</t>
  </si>
  <si>
    <t>Beyond the Normalized Difference Vegetation Index (NDVI): Developing a Natural Space Index for population-level health research</t>
  </si>
  <si>
    <t>rugel2019</t>
  </si>
  <si>
    <t>Exposure to natural space, sense of community belonging, and adverse mental health outcomes across an urban region</t>
  </si>
  <si>
    <t>ruiz2018</t>
  </si>
  <si>
    <t>STUDY ABOUT NOISE LEVELS IN UNIVERSITY STUDENTS' LEISURE AREAS: A BARRIER AGAINST NOISE</t>
  </si>
  <si>
    <t>rung2016</t>
  </si>
  <si>
    <t>Depression, Mental Distress, and Domestic Conflict among Louisiana Women Exposed to the Deepwater Horizon Oil Spill in the WaTCH Study</t>
  </si>
  <si>
    <t>russell2017</t>
  </si>
  <si>
    <t>The Adventure Therapy Experience Scale: The Psychometric Properties of a Scale to Measure the Unique Factors Moderating an Adventure Therapy Experience</t>
  </si>
  <si>
    <t>ryan2019</t>
  </si>
  <si>
    <t>Determining Key Influences on Patient Ability to Successfully Manage Noncommunicable Disease After Natural Disaster</t>
  </si>
  <si>
    <t>ryder2012</t>
  </si>
  <si>
    <t>Depression in cultural context: "Chinese somatization," revisited</t>
  </si>
  <si>
    <t>saeb2017</t>
  </si>
  <si>
    <t>Mobile Phone Detection of Semantic Location and Its Relationship to Depression and Anxiety</t>
  </si>
  <si>
    <t>sahni2016</t>
  </si>
  <si>
    <t>Public health surveillance response following the southern Alberta floods, 2013</t>
  </si>
  <si>
    <t>sakano2018</t>
  </si>
  <si>
    <t>Paving the way for the future of child and adolescent mental health in Japan</t>
  </si>
  <si>
    <t>sakhnini2018</t>
  </si>
  <si>
    <t>myCityMeter: Helping Older Adults Manage the Environmental Risk Factors for Cognitive Impairment</t>
  </si>
  <si>
    <t>sakhnini2018a</t>
  </si>
  <si>
    <t>myCityMeter Wearable: Measuring the Environmental Risk Factors for Cognitive Impairment in Older Adults</t>
  </si>
  <si>
    <t>sakuma2015</t>
  </si>
  <si>
    <t>Post-traumatic stress disorder and depression prevalence and associated risk factors among local disaster relief and reconstruction workers fourteen months after the Great East Japan Earthquake: a cross-sectional study</t>
  </si>
  <si>
    <t>salgado2018</t>
  </si>
  <si>
    <t>Coping strategies for stress and pathological symptoms in university students in the face of a mudslide disaster</t>
  </si>
  <si>
    <t>salvi2019</t>
  </si>
  <si>
    <t>Neurobehavioral Consequences of Traffic-Related Air Pollution</t>
  </si>
  <si>
    <t>samele2015</t>
  </si>
  <si>
    <t>Psychiatric inpatient care: where do we go from here?</t>
  </si>
  <si>
    <t>sampson2017</t>
  </si>
  <si>
    <t>Landscape care of urban vacant properties and implications for health and safety: Lessons from photovoice</t>
  </si>
  <si>
    <t>sanguanklin2014</t>
  </si>
  <si>
    <t>Effects of the 2011 flood in Thailand on birth outcomes and perceived social support</t>
  </si>
  <si>
    <t>saniotis2010</t>
  </si>
  <si>
    <t>Climate change and the possible health effects on older Australians</t>
  </si>
  <si>
    <t>sansom2017</t>
  </si>
  <si>
    <t>The Impacts of Exposure to Environmental Risk on Physical and Mental Health in a Small Geographic Community in Houston, TX</t>
  </si>
  <si>
    <t>sanson2019</t>
  </si>
  <si>
    <t>Responding to the Impacts of the Climate Crisis on Children and Youth</t>
  </si>
  <si>
    <t>santillanes2019</t>
  </si>
  <si>
    <t>Medical Clearance of Psychiatric Patients in the Emergency Department</t>
  </si>
  <si>
    <t>sargent2020</t>
  </si>
  <si>
    <t>Shared mechanisms for cognitive impairment and physical frailty: A model for complex systems</t>
  </si>
  <si>
    <t>sarkar2013</t>
  </si>
  <si>
    <t>Urban built environment configuration and psychological distress in older men: results from the Caerphilly study</t>
  </si>
  <si>
    <t>sarkar2018</t>
  </si>
  <si>
    <t>Residential greenness and prevalence of major depressive disorders: a cross-sectional, observational, associational study of 94ÈÃÛ879 adult UK Biobank participants</t>
  </si>
  <si>
    <t>sarris2014</t>
  </si>
  <si>
    <t>Lifestyle medicine for depression</t>
  </si>
  <si>
    <t>sarris2019</t>
  </si>
  <si>
    <t>Harnessing the Four Elements for Mental Health</t>
  </si>
  <si>
    <t>sass2017</t>
  </si>
  <si>
    <t>The effects of air pollution on individual psychological distress</t>
  </si>
  <si>
    <t>satariano2019</t>
  </si>
  <si>
    <t>Blue therapeutic spaces on islands: Coastal landscapes and their impact on the health and wellbeing of people in Malta</t>
  </si>
  <si>
    <t>Climate Change and Extreme Weather Events: The Mental Health Impact</t>
  </si>
  <si>
    <t>schalinski2016</t>
  </si>
  <si>
    <t>Type and timing of adverse childhood experiences differentially affect severity of PTSD, dissociative and depressive symptoms in adult inpatients</t>
  </si>
  <si>
    <t>schalinski2019</t>
  </si>
  <si>
    <t>Environmental adversities and psychotic symptoms: The impact of timing of trauma, abuse, and neglect</t>
  </si>
  <si>
    <t>scharte2012</t>
  </si>
  <si>
    <t>[Children of single mothers: health risks and environmental stress]</t>
  </si>
  <si>
    <t>schikowski2020</t>
  </si>
  <si>
    <t>The role of air pollution in cognitive impairment and decline</t>
  </si>
  <si>
    <t>schilling2015</t>
  </si>
  <si>
    <t>Development of an intervention to reduce self-stigma in outpatient mental health service users in Chile</t>
  </si>
  <si>
    <t>schmitz2019</t>
  </si>
  <si>
    <t>A retrospective analysis of determinants of involuntary psychiatric in-patient treatment</t>
  </si>
  <si>
    <t>schneider2014</t>
  </si>
  <si>
    <t>Cognitive abilities in preterm and term-born adolescents</t>
  </si>
  <si>
    <t>schneider2017</t>
  </si>
  <si>
    <t>Thermal Control, Weather, and Aging</t>
  </si>
  <si>
    <t>scholz2019</t>
  </si>
  <si>
    <t>'There's just no flexibility': How space and time impact mental health consumer research</t>
  </si>
  <si>
    <t>schrader2013</t>
  </si>
  <si>
    <t>"Cultural cognition": what mental health researchers and clinicians might learn from the climate change debate</t>
  </si>
  <si>
    <t>schreckenberg2010</t>
  </si>
  <si>
    <t>The associations between noise sensitivity, reported physical and mental health, perceived environmental quality, and noise annoyance</t>
  </si>
  <si>
    <t>schulte2016</t>
  </si>
  <si>
    <t>Advancing the framework for considering the effects of climate change on worker safety and health</t>
  </si>
  <si>
    <t>schultze2018</t>
  </si>
  <si>
    <t>Psychopathology-a Precision Tool in Need of Re-sharpening</t>
  </si>
  <si>
    <t>schulz2019</t>
  </si>
  <si>
    <t>[Breathing: Ambient Air Pollution and Health - Part III]</t>
  </si>
  <si>
    <t>schuurmans2020</t>
  </si>
  <si>
    <t>A novel approach to improve stress regulation among traumatized youth in residential care: Feasibility study testing three game-based meditation interventions</t>
  </si>
  <si>
    <t>schwartz2014</t>
  </si>
  <si>
    <t>Looking at non-communicable diseases in Uganda through a local lens: an analysis using locally derived data</t>
  </si>
  <si>
    <t>schwartz2017</t>
  </si>
  <si>
    <t>Longitudinal Impact of Hurricane Sandy Exposure on Mental Health Symptoms</t>
  </si>
  <si>
    <t>schwartz2019</t>
  </si>
  <si>
    <t>Examining Associations Between Hurricane Sandy Exposure and Posttraumatic Stress Disorder by Community of Residence</t>
  </si>
  <si>
    <t>schweitzer2014</t>
  </si>
  <si>
    <t>Narratives of healing: A case study of a young Liberian refugee settled in Australia</t>
  </si>
  <si>
    <t>schwenk2019</t>
  </si>
  <si>
    <t>Outdoor Therapy: An Interpretative Phenomenological Analysis Examining the Lived-Experience, Embodied, and Therapeutic Process through Interpersonal Process Recall</t>
  </si>
  <si>
    <t>scott2010a</t>
  </si>
  <si>
    <t>Continuing the Discussion: A Commentary on "Wilderness Therapy: Ethical Considerations for Mental Health Professionals"</t>
  </si>
  <si>
    <t>sea2018</t>
  </si>
  <si>
    <t>Body Disposal: Spatial and Temporal Characteristics in Korean Homicide</t>
  </si>
  <si>
    <t>seabrook2020</t>
  </si>
  <si>
    <t>Understanding How Virtual Reality Can Support Mindfulness Practice: Mixed Methods Study</t>
  </si>
  <si>
    <t>seaton2020</t>
  </si>
  <si>
    <t>Pollution, Particles, and Dementia: A Hypothetical Causative Pathway</t>
  </si>
  <si>
    <t>sebastian2012</t>
  </si>
  <si>
    <t>Don't leave me out!</t>
  </si>
  <si>
    <t>sebayang2019</t>
  </si>
  <si>
    <t>Body Mass Index Is Associated with Mental Health Problems in Coastal Communities of Banyuwangi, Indonesia</t>
  </si>
  <si>
    <t>seidel2014</t>
  </si>
  <si>
    <t>Health adaptation policy for climate vulnerable groups: a 'critical computational linguistics' analysis</t>
  </si>
  <si>
    <t>seritan2020</t>
  </si>
  <si>
    <t>The Time Is Now: Climate Change and Mental Health</t>
  </si>
  <si>
    <t>settineri2016</t>
  </si>
  <si>
    <t>Metereological conditions and Psychiatric Emergency Visits in Messina, Italy</t>
  </si>
  <si>
    <t>seyedin2017</t>
  </si>
  <si>
    <t>Psychological sequels of flood on residents of southeast Caspian region</t>
  </si>
  <si>
    <t>shagdarsuren2017</t>
  </si>
  <si>
    <t>Association between perceived neighborhood environment and health of middle-aged women living in rapidly changing urban Mongolia</t>
  </si>
  <si>
    <t>shalev2013</t>
  </si>
  <si>
    <t>Stress and telomere biology: a lifespan perspective</t>
  </si>
  <si>
    <t>shapiro2014</t>
  </si>
  <si>
    <t>Psychodynamic Formulation in the Age of Neuroscience: A Dynamical Systems Model</t>
  </si>
  <si>
    <t>shapiro2015</t>
  </si>
  <si>
    <t>Dynamical Systems Therapy (DST): Theory and Practical Applications</t>
  </si>
  <si>
    <t>sharma2016</t>
  </si>
  <si>
    <t>Impact of Globalisation on Mental Health in Low- and Middle-income Countries</t>
  </si>
  <si>
    <t>sharma2017</t>
  </si>
  <si>
    <t>Assessment of Mental Health Literacy in School-going Adolescents</t>
  </si>
  <si>
    <t>sharma2020</t>
  </si>
  <si>
    <t>Air pollution and geriatric mental health: perspectives on the COVID-19 pandemic</t>
  </si>
  <si>
    <t>shea2017</t>
  </si>
  <si>
    <t>Ending Disparities and Achieving Justice for Individuals with Mental Disabilities</t>
  </si>
  <si>
    <t>sheehan2016</t>
  </si>
  <si>
    <t>Nursing's Critical Role in the Shifting Landscape of Mental Health</t>
  </si>
  <si>
    <t>sheffield2018</t>
  </si>
  <si>
    <t>Association between particulate air pollution exposure during pregnancy and postpartum maternal psychological functioning</t>
  </si>
  <si>
    <t>shehab2019</t>
  </si>
  <si>
    <t>Effects of short-term exposure to particulate matter air pollution on cognitive performance</t>
  </si>
  <si>
    <t>shenesey2015</t>
  </si>
  <si>
    <t>Perceived resilience: Examining impacts of the deepwater horizon oil spill one-year post-spill</t>
  </si>
  <si>
    <t>sheng2010</t>
  </si>
  <si>
    <t>Prenatal Polycyclic Aromatic Hydrocarbon Exposure Leads to Behavioral Deficits and Downregulation of Receptor Tyrosine Kinase, MET</t>
  </si>
  <si>
    <t>shi2020</t>
  </si>
  <si>
    <t>Reevaluating the subjective welfare loss of air pollution</t>
  </si>
  <si>
    <t>shih2020</t>
  </si>
  <si>
    <t>Increased incidence of stress-associated illnesses among elderly after Typhoon Morakot</t>
  </si>
  <si>
    <t>shin2018</t>
  </si>
  <si>
    <t>Long-term exposure to ambient air pollutants and mental health status: A nationwide population-based cross-sectional study</t>
  </si>
  <si>
    <t>shioda2020</t>
  </si>
  <si>
    <t>Community integration and related factors among people with mental illness in Japan: Multiple regression analysis stratified by social isolation level</t>
  </si>
  <si>
    <t>shiue2015</t>
  </si>
  <si>
    <t>Neighborhood epidemiological monitoring and adult mental health: European Quality of Life Survey, 2007-2012</t>
  </si>
  <si>
    <t>shiue2016</t>
  </si>
  <si>
    <t>People with dyslexia and?ßheart, chest, skin, digestive, musculoskeletal, vision, learning, speech and mental disorders were more dissatisfied with neighbourhoods: Scottish Household Survey, 2007-2008</t>
  </si>
  <si>
    <t>shojaie2018</t>
  </si>
  <si>
    <t>Structural explanation and investigation of residential complexes using the sustainable development approach</t>
  </si>
  <si>
    <t>shore2014</t>
  </si>
  <si>
    <t>Marking time in the land of plenty: reflections on mental health in the United States</t>
  </si>
  <si>
    <t>shorthouse2018</t>
  </si>
  <si>
    <t>Inequity amplified: climate change, the Australian farmer, and mental health</t>
  </si>
  <si>
    <t>shrestha2018</t>
  </si>
  <si>
    <t>Mental Health Risk Adjustment with Clinical Categories and Machine Learning</t>
  </si>
  <si>
    <t>shrestha2019</t>
  </si>
  <si>
    <t>Early Life Exposure to Air Pollution, Cognitive Development, and Labor Market Outcome</t>
  </si>
  <si>
    <t>shukor2018</t>
  </si>
  <si>
    <t>Developing Community-Based Primary Health Care for Complex and Vulnerable Populations in the Vancouver Coastal Health Region: HealthConnection Clinic</t>
  </si>
  <si>
    <t>shultz2013</t>
  </si>
  <si>
    <t>Mitigating flood exposure: Reducing disaster risk and trauma signature</t>
  </si>
  <si>
    <t>shultz2015</t>
  </si>
  <si>
    <t>The 2010 Deepwater Horizon oil spill: the trauma signature of an ecological disaster</t>
  </si>
  <si>
    <t>shultz2019</t>
  </si>
  <si>
    <t>Public Health and Mental Health Implications of Environmentally Induced Forced Migration</t>
  </si>
  <si>
    <t>sidandi2011</t>
  </si>
  <si>
    <t>Mental health in Botswana</t>
  </si>
  <si>
    <t>sidenius2017</t>
  </si>
  <si>
    <t>"I look at my own forest and fields in a different way": the lived experience of nature-based therapy in a therapy garden when suffering from stress-related illness</t>
  </si>
  <si>
    <t>signoretta2019</t>
  </si>
  <si>
    <t>Mental wellbeing, air pollution and the ecological state</t>
  </si>
  <si>
    <t>silk2011</t>
  </si>
  <si>
    <t>Daily emotional dynamics in depressed youth: a cell phone ecological momentary assessment study</t>
  </si>
  <si>
    <t>silva2017</t>
  </si>
  <si>
    <t>Memory's Intricate Web</t>
  </si>
  <si>
    <t>silveira2019</t>
  </si>
  <si>
    <t>Patterns and correlates of polysubstance use among US youth aged 15-17?ßyears: wave 1 of the Population Assessment of Tobacco and Health (PATH) Study</t>
  </si>
  <si>
    <t>silveirinha2013</t>
  </si>
  <si>
    <t>How effective is the Forestry Commission Scotland's woodland improvement programme--'Woods In and Around Towns' (WIAT)--at improving psychological well-being in deprived urban communities? A quasi-experimental study</t>
  </si>
  <si>
    <t>simcock2019</t>
  </si>
  <si>
    <t>A cross-lagged panel analysis of children's sleep, attention, and mood in a prenatally stressed cohort: The QF2011 Queensland flood study</t>
  </si>
  <si>
    <t>simkin2020</t>
  </si>
  <si>
    <t>Restorative effects of mature and young commercial forests, pristine old-growth forest and urban recreation forest - A field experiment</t>
  </si>
  <si>
    <t>sinha2018</t>
  </si>
  <si>
    <t>Is India ready for mental health apps (MHApps)? A quantitative-qualitative exploration of caregivers' perspective on smartphone-based solutions for managing severe mental illnesses in low resource settings</t>
  </si>
  <si>
    <t>sinyor2017</t>
  </si>
  <si>
    <t>Global trends in suicide epidemiology</t>
  </si>
  <si>
    <t>sipon2015</t>
  </si>
  <si>
    <t>Spirituality among Flood Victims: A Comparison between Two States</t>
  </si>
  <si>
    <t>sitwat2015</t>
  </si>
  <si>
    <t>Psychopathology, Psychiatric Symptoms and their Demographic Correlates in Female Adolescents Flood Victims</t>
  </si>
  <si>
    <t>sivarajah2018</t>
  </si>
  <si>
    <t>Tree cover and species composition effects on academic performance of primary school students</t>
  </si>
  <si>
    <t>skale2020</t>
  </si>
  <si>
    <t>Factors Influencing Implementation of Evidence-Based Mental Health Interventions for Infants and Young Children</t>
  </si>
  <si>
    <t>skovdal2012</t>
  </si>
  <si>
    <t>Pathologising healthy children? A review of the literature exploring the mental health of HIV-affected children in sub-Saharan Africa</t>
  </si>
  <si>
    <t>slekiene2018</t>
  </si>
  <si>
    <t>Characterizing the Last Latrine Nonowners in Rural Malawi</t>
  </si>
  <si>
    <t>smallman2010</t>
  </si>
  <si>
    <t>Spirit Beings, Mental Illness, and Murder: Fur Traders and the Windigo in Canada's Boreal Forest, 1774 to 1935</t>
  </si>
  <si>
    <t>snodgrass2017</t>
  </si>
  <si>
    <t>Religious Ritual Is Good Medicine for Indigenous Indian Conservation Refugees Implications for Global Mental Health</t>
  </si>
  <si>
    <t>soares2020</t>
  </si>
  <si>
    <t>PERSPECTIVES: Insurance markets, labor markets, and the mental health services delivery system</t>
  </si>
  <si>
    <t>soga2017</t>
  </si>
  <si>
    <t>Health Benefits of Urban Allotment Gardening: Improved Physical and Psychological Well-Being and Social Integration</t>
  </si>
  <si>
    <t>soleimani2020</t>
  </si>
  <si>
    <t>An overview of bioaerosol load and health impacts associated with dust storms: A focus on the Middle East</t>
  </si>
  <si>
    <t>song2014</t>
  </si>
  <si>
    <t>Physiological and psychological responses of young males during spring-time walks in urban parks</t>
  </si>
  <si>
    <t>song2015</t>
  </si>
  <si>
    <t>Elucidation of a physiological adjustment effect in a forest environment: a pilot study</t>
  </si>
  <si>
    <t>song2019</t>
  </si>
  <si>
    <t>Assessing the effects of haze pollution on subjective well-being based on Chinese General Social Survey</t>
  </si>
  <si>
    <t>song2019a</t>
  </si>
  <si>
    <t>Association between Urban Greenness and Depressive Symptoms: Evaluation of Greenness Using Various Indicators</t>
  </si>
  <si>
    <t>song2020</t>
  </si>
  <si>
    <t>Effects of an Urban Forest-Based Health Promotion Program on Children Living in Group Homes</t>
  </si>
  <si>
    <t>sonntag2015</t>
  </si>
  <si>
    <t>Can rehabilitation in boreal forests help recovery from exhaustion disorder? The randomised clinical trial ForRest</t>
  </si>
  <si>
    <t>sood2016</t>
  </si>
  <si>
    <t>The Global Mental Health movement and its impact on traditional healing in India: A case study of the Balaji temple in Rajasthan</t>
  </si>
  <si>
    <t>south2018</t>
  </si>
  <si>
    <t>Effect of Greening Vacant Land on Mental Health of Community-Dwelling Adults: A Cluster Randomized Trial</t>
  </si>
  <si>
    <t>sperry2018</t>
  </si>
  <si>
    <t>Psychopathology, everyday behaviors, and autonomic activity in daily life: An ambulatory impedance cardiography study of depression, anxiety, and hypomanic traits</t>
  </si>
  <si>
    <t>sprague2015</t>
  </si>
  <si>
    <t>Youth Psychosocial Adjustment Following Wildfire: The Role of Family Resilience, Emotional Support, and Concrete Support</t>
  </si>
  <si>
    <t>sprah2014</t>
  </si>
  <si>
    <t>The wellbeing of Slovenia's population by region: comparison of indicators with an emphasis on health</t>
  </si>
  <si>
    <t>sram2017</t>
  </si>
  <si>
    <t>The impact of air pollution to central nervous system in children and adults</t>
  </si>
  <si>
    <t>stanke2012</t>
  </si>
  <si>
    <t>The effects of flooding on mental health: Outcomes and recommendations from a review of the literature</t>
  </si>
  <si>
    <t>stanley2015</t>
  </si>
  <si>
    <t>Climate Change and Children's Health: A Commentary</t>
  </si>
  <si>
    <t>stanley2018</t>
  </si>
  <si>
    <t>Wildland firefighters and suicide risk: Examining the role of social disconnectedness</t>
  </si>
  <si>
    <t>stansfeld2015</t>
  </si>
  <si>
    <t>Health Effects of Noise Exposure in Children</t>
  </si>
  <si>
    <t>stansfeld2015a</t>
  </si>
  <si>
    <t>Noise sensitivity and future risk of illness and mortality</t>
  </si>
  <si>
    <t>staudt2016</t>
  </si>
  <si>
    <t>In the shadow of a steel recycling plant in these neoliberal times: health disparities among Hispanics in a border colonia</t>
  </si>
  <si>
    <t>stawarz2019</t>
  </si>
  <si>
    <t>Use of Smartphone Apps, Social Media, and Web-Based Resources to Support Mental Health and Well-Being: Online Survey</t>
  </si>
  <si>
    <t>stepleman2019</t>
  </si>
  <si>
    <t>Health Needs and Experiences of a LGBT Population in Georgia and South Carolina</t>
  </si>
  <si>
    <t>stevens2018</t>
  </si>
  <si>
    <t>Designing the Correctional Landscape: An Invitation to Landscape Architecture Professionals</t>
  </si>
  <si>
    <t>stewart2017</t>
  </si>
  <si>
    <t>A multi-perspective examination of heat waves affecting Metro Vancouver: now into the future</t>
  </si>
  <si>
    <t>stickley2017</t>
  </si>
  <si>
    <t>Airborne pollen and suicide mortality in Tokyo, 2001-2011</t>
  </si>
  <si>
    <t>stoor2019</t>
  </si>
  <si>
    <t>"If you do not birget [manage] then you don't belong here": a qualitative focus group study on the cultural meanings of suicide among Indigenous S?Ými in arctic Norway</t>
  </si>
  <si>
    <t>stough2018</t>
  </si>
  <si>
    <t>The association of adverse mental health effects with repeated exposure to disasters</t>
  </si>
  <si>
    <t>stubbings2019</t>
  </si>
  <si>
    <t>A Hierarchical Urban Forest Index Using Street-Level Imagery and Deep Learning</t>
  </si>
  <si>
    <t>stylianidis2019</t>
  </si>
  <si>
    <t>The impact of the long-lasting socioeconomic crisis in Greece</t>
  </si>
  <si>
    <t>su2014</t>
  </si>
  <si>
    <t>EmotionO plus : Physiological Signals Knowledge Representation and Emotion Reasoning Model for Mental Health Monitoring</t>
  </si>
  <si>
    <t>sui2018</t>
  </si>
  <si>
    <t>The association between ambient air pollution exposure and mental health status in Chinese female college students: a cross-sectional study</t>
  </si>
  <si>
    <t>summers2018</t>
  </si>
  <si>
    <t>Ecotherapy - A Forgotten Ecosystem Service: A Review</t>
  </si>
  <si>
    <t>sun2011</t>
  </si>
  <si>
    <t>Scope definition of social impact of the Blue-green algae event in Taihu Lake and necessity and feasibility of research</t>
  </si>
  <si>
    <t>sun2018</t>
  </si>
  <si>
    <t>Negative Emotion under Haze: An Investigation Based on the Microblog and Weather Records of Tianjin, China</t>
  </si>
  <si>
    <t>sunyer2015</t>
  </si>
  <si>
    <t>Association between traffic-related air pollution in schools and cognitive development in primary school children: a prospective cohort study</t>
  </si>
  <si>
    <t>syed2011</t>
  </si>
  <si>
    <t>Mental health in Somalia</t>
  </si>
  <si>
    <t>sygna2014</t>
  </si>
  <si>
    <t>Road traffic noise, sleep and mental health</t>
  </si>
  <si>
    <t>szyszkowicz2018</t>
  </si>
  <si>
    <t>Ambient air pollution exposure and emergency department visits for substance abuse</t>
  </si>
  <si>
    <t>szyszkowicz2020</t>
  </si>
  <si>
    <t>Air Pollution and Emergency Department Visits for Mental Disorders among Youth</t>
  </si>
  <si>
    <t>tacker2019</t>
  </si>
  <si>
    <t>Belonging, Therapeutic Landscapes, and Networks: Implications for Mental Health Practice</t>
  </si>
  <si>
    <t>tallman2019</t>
  </si>
  <si>
    <t>Water insecurity and mental health in the Amazon: Economic and ecological drivers of distress</t>
  </si>
  <si>
    <t>tallon2017</t>
  </si>
  <si>
    <t>Cognitive impacts of ambient air pollution in the National Social Health and Aging Project (NSHAP) cohort</t>
  </si>
  <si>
    <t>tally2013</t>
  </si>
  <si>
    <t>The impact of the San Diego wildfires on a general mental health population residing in evacuation areas</t>
  </si>
  <si>
    <t>tamasese2020</t>
  </si>
  <si>
    <t>Asiasiga i A'oga ma Nu'u: a child and adolescent post-tsunami intervention based on Indigenous Samoan values</t>
  </si>
  <si>
    <t>tana2018</t>
  </si>
  <si>
    <t>Diurnal Variations of Depression-Related Health Information Seeking: Case Study in Finland Using Google Trends Data</t>
  </si>
  <si>
    <t>tanaka2014</t>
  </si>
  <si>
    <t>[Persistent depression with minute schizophrenia-like symptoms--from the viewpoint of "pluridimensional psychiatry"]</t>
  </si>
  <si>
    <t>tanielian2016</t>
  </si>
  <si>
    <t>Supporting the Mental Health Needs of Veterans in the Metro Detroit Area</t>
  </si>
  <si>
    <t>tapak2018</t>
  </si>
  <si>
    <t>Investigating the effect of climatic parameters on mental disorder admissions</t>
  </si>
  <si>
    <t>tarsitano2020</t>
  </si>
  <si>
    <t>A "Park to Live" between environmental education and social inclusion through a landsense ecology approach</t>
  </si>
  <si>
    <t>tasdik2020</t>
  </si>
  <si>
    <t>Exploring mental health needs and services among affected population in a cyclone affected area in costal Bangladesh: a qualitative case study</t>
  </si>
  <si>
    <t>tate2020</t>
  </si>
  <si>
    <t>Predicting mental health problems in adolescence using machine learning techniques</t>
  </si>
  <si>
    <t>taverna2020</t>
  </si>
  <si>
    <t>Tracing culture in children's thinking: a socioecological framework in understanding nature (Rastreando la cultura en el pensamiento infantil: una socioecologia para comprender la naturaleza)</t>
  </si>
  <si>
    <t>tawatsupa2010</t>
  </si>
  <si>
    <t>The association between overall health, psychological distress, and occupational heat stress among a large national cohort of 40,913 Thai workers</t>
  </si>
  <si>
    <t>tawatsupa2012</t>
  </si>
  <si>
    <t>Heat stress, health and well-being: findings from a large national cohort of Thai adults</t>
  </si>
  <si>
    <t>taylor2016</t>
  </si>
  <si>
    <t>RECONSIDERING SAMUEL a mental health caretaker at a Ghanaian prayer camp</t>
  </si>
  <si>
    <t>taylor2019a</t>
  </si>
  <si>
    <t>Structures of Confinement: Power and Problems of Male Identity</t>
  </si>
  <si>
    <t>tehrani2019</t>
  </si>
  <si>
    <t>The Color of Health: Residential Segregation, Light Rail Transit Developments, and Gentrification in the United States</t>
  </si>
  <si>
    <t>tempest2017</t>
  </si>
  <si>
    <t>Secondary stressors are associated with probable psychological morbidity after flooding: a cross-sectional analysis</t>
  </si>
  <si>
    <t>temple2011</t>
  </si>
  <si>
    <t>Teen dating violence and substance use following a natural disaster: does evacuation status matter?</t>
  </si>
  <si>
    <t>temte2019</t>
  </si>
  <si>
    <t>Correlation Between Climate Change and Dysphoria in Primary Care</t>
  </si>
  <si>
    <t>tesfaye2020</t>
  </si>
  <si>
    <t>Khat induced psychotic disorder: case report</t>
  </si>
  <si>
    <t>thake2017</t>
  </si>
  <si>
    <t>A Psychoevolutionary Approach to Identifying Preferred Nature Scenes With Potential to Provide Restoration From Stress</t>
  </si>
  <si>
    <t>thieken2016</t>
  </si>
  <si>
    <t>The flood of June 2013 in Germany: how much do we know about its impacts?</t>
  </si>
  <si>
    <t>thielecke2020</t>
  </si>
  <si>
    <t>Clinical and Cost-Effectiveness of Personalized Tele-Based Coaching for Farmers, Foresters and Gardeners to Prevent Depression: Study Protocol of an 18-Month Follow-Up Pragmatic Randomized Controlled Trial (TEC-A)</t>
  </si>
  <si>
    <t>thielke2011</t>
  </si>
  <si>
    <t>Health psychology in primary care: recent research and future directions</t>
  </si>
  <si>
    <t>thilakaratne2020</t>
  </si>
  <si>
    <t>Examining the relationship between ambient carbon monoxide, nitrogen dioxide, and mental health-related emergency department visits in California, USA</t>
  </si>
  <si>
    <t>thomas2015</t>
  </si>
  <si>
    <t>The role of natural environments within women's everyday health and wellbeing in Copenhagen, Denmark</t>
  </si>
  <si>
    <t>thompson2016</t>
  </si>
  <si>
    <t>Northeast Passage PATH (TM) Program A Strengths-Based and Recovery-Oriented Approach for Veterans Who Experience Mental Health Disorders</t>
  </si>
  <si>
    <t>thompson2019a</t>
  </si>
  <si>
    <t>Enhancing Health Through Access to Nature: How Effective are Interventions in Woodlands in Deprived Urban Communities? A Quasi-experimental Study in Scotland, UK</t>
  </si>
  <si>
    <t>thomson2013</t>
  </si>
  <si>
    <t>Housing improvements for health and associated socio-economic outcomes</t>
  </si>
  <si>
    <t>tian2013</t>
  </si>
  <si>
    <t>Fresh Air Exchange Method Research of Residential House Based on Natural Ventilation</t>
  </si>
  <si>
    <t>tian2015</t>
  </si>
  <si>
    <t>Effect of Air Pollution and Rural-Urban Difference on Mental Health of the Elderly in China</t>
  </si>
  <si>
    <t>tillmann2018</t>
  </si>
  <si>
    <t>Children and Nature: Linking Accessibility of Natural Environments and Children's Health-Related Quality of Life</t>
  </si>
  <si>
    <t>tischer2013</t>
  </si>
  <si>
    <t>Exposure assessment of residential mould, fungi and microbial components in relation to children's health: achievements and challenges</t>
  </si>
  <si>
    <t>tiwari2013</t>
  </si>
  <si>
    <t>The Indian concepts of lifestyle and mental health in old age</t>
  </si>
  <si>
    <t>tobah2017</t>
  </si>
  <si>
    <t>Constructing Mental Illness: Comparing Discourses on Mental Health, Illness, and Depression by Muslim Leaders with those found in Consumer Health Materials</t>
  </si>
  <si>
    <t>tobin2011</t>
  </si>
  <si>
    <t>The role of individual well-being in risk perception and evacuation for chronic vs. acute natural hazards in Mexico</t>
  </si>
  <si>
    <t>todorow2018</t>
  </si>
  <si>
    <t>The medical home for children with autism spectrum disorder: an essential element whose time has come</t>
  </si>
  <si>
    <t>tom2016</t>
  </si>
  <si>
    <t>Proceedings of the 3rd IPLeiria's International Health Congress : Leiria, Portugal. 6-7 May 2016</t>
  </si>
  <si>
    <t>tomita2014</t>
  </si>
  <si>
    <t>[Perspectives on researches in disaster psychiatry]</t>
  </si>
  <si>
    <t>tomita2017</t>
  </si>
  <si>
    <t>Green environment and incident depression in South Africa: a geospatial analysis and mental health implications in a resource-limited setting</t>
  </si>
  <si>
    <t>tomlin2020</t>
  </si>
  <si>
    <t>The climate crisis and forensic mental healthcare: what are we doing?</t>
  </si>
  <si>
    <t>tong2016</t>
  </si>
  <si>
    <t>Climate change, food, water and population health in China</t>
  </si>
  <si>
    <t>tong2017</t>
  </si>
  <si>
    <t>Flooding-related displacement and mental health</t>
  </si>
  <si>
    <t>tong2019</t>
  </si>
  <si>
    <t>World Mental Health Day 2018, but how aware are medical students?</t>
  </si>
  <si>
    <t>torous2017</t>
  </si>
  <si>
    <t>The Ethical Use of Mobile Health Technology in Clinical Psychiatry</t>
  </si>
  <si>
    <t>torres2017</t>
  </si>
  <si>
    <t>The centrality of social ties to climate migration and mental health</t>
  </si>
  <si>
    <t>tosone2015</t>
  </si>
  <si>
    <t>Shared Traumatic Stress among Social Workers in the Aftermath of Hurricane Katrina</t>
  </si>
  <si>
    <t>tozzi2020</t>
  </si>
  <si>
    <t>The human connectome project for disordered emotional states: Protocol and rationale for a research domain criteria study of brain connectivity in young adult anxiety and depression</t>
  </si>
  <si>
    <t>tran2020</t>
  </si>
  <si>
    <t>Linked Sources of Neural Noise Contribute to Age-related Cognitive Decline</t>
  </si>
  <si>
    <t>tremain2017</t>
  </si>
  <si>
    <t>The PARENTED Outline for Observing Hospitalized Pediatric Patients and Their Families</t>
  </si>
  <si>
    <t>trombley2017</t>
  </si>
  <si>
    <t>Climate Change and Mental Health</t>
  </si>
  <si>
    <t>trudel2016</t>
  </si>
  <si>
    <t>Psychiatric, Psychological, and Social Determinants of Health in the Nurses' Health Study Cohorts</t>
  </si>
  <si>
    <t>tsai2018</t>
  </si>
  <si>
    <t>Relationships between Characteristics of Urban Green Land Cover and Mental Health in U.S. Metropolitan Areas</t>
  </si>
  <si>
    <t>tsamakis2020</t>
  </si>
  <si>
    <t>COVID-19 related stress exacerbates common physical and mental pathologies and affects treatment (Review)</t>
  </si>
  <si>
    <t>tseng2016</t>
  </si>
  <si>
    <t>The Health Benefits of Children by Different Natural Landscape Contacting Level</t>
  </si>
  <si>
    <t>tsurumi2018</t>
  </si>
  <si>
    <t>Greenery and Subjective Well-being: Assessing the Monetary Value of Greenery by Type</t>
  </si>
  <si>
    <t>tucker2015</t>
  </si>
  <si>
    <t>The Role of Transport Use in Adolescent Wilderness Treatment: Its Relationship to Readiness to Change and Outcomes</t>
  </si>
  <si>
    <t>tucker2016</t>
  </si>
  <si>
    <t>The Impact of Wilderness Therapy: Utilizing an Integrated Care Approach</t>
  </si>
  <si>
    <t>twomey2018</t>
  </si>
  <si>
    <t>All the Right Noises: Background Variability Helps Early Word Learning</t>
  </si>
  <si>
    <t>tzivian2015</t>
  </si>
  <si>
    <t>Effect of long-term outdoor air pollution and noise on cognitive and psychological functions in adults</t>
  </si>
  <si>
    <t>uijtdewilligen2019</t>
  </si>
  <si>
    <t>The Park Prescription Study: Development of a community-based physical activity intervention for a multi-ethnic Asian population</t>
  </si>
  <si>
    <t>ungar2015</t>
  </si>
  <si>
    <t>Practitioner Review: Diagnosing childhood resilience--a systemic approach to the diagnosis of adaptation in adverse social and physical ecologies</t>
  </si>
  <si>
    <t>unnikrishnan2012</t>
  </si>
  <si>
    <t>Study of Depression and Its Associated Factors among Women Living with HIV/AIDS in Coastal South India</t>
  </si>
  <si>
    <t>usami2018</t>
  </si>
  <si>
    <t>Addressing challenges in children's mental health in disaster-affected areas in Japan and the Philippines - highlights of the training program by the National Center for Global Health and Medicine</t>
  </si>
  <si>
    <t>usher2019</t>
  </si>
  <si>
    <t>Eco-anxiety: How thinking about climate change-related environmental decline is affecting our mental health</t>
  </si>
  <si>
    <t>uttervall2014</t>
  </si>
  <si>
    <t>After the flood: resilience among tsunami-afflicted adolescents</t>
  </si>
  <si>
    <t>vaidyam2020</t>
  </si>
  <si>
    <t>Patient Innovation in Investigating the Effects of Environmental Pollution in Schizophrenia: Case Report of Digital Phenotyping Beyond Apps</t>
  </si>
  <si>
    <t>valcour2011</t>
  </si>
  <si>
    <t>A LOSS OF COLOUR: MENTAL HEALTH IN SOUTH LABRADOR COASTAL COMMUNITIES</t>
  </si>
  <si>
    <t>valenti2010</t>
  </si>
  <si>
    <t>The role of air quality in perception of health of the local population</t>
  </si>
  <si>
    <t>valois2016</t>
  </si>
  <si>
    <t>The Health Impacts of Climate Change: A Continuing Medical Education Needs Assessment Framework</t>
  </si>
  <si>
    <t>valois2017</t>
  </si>
  <si>
    <t>Development and Validation of a Behavioural Index for Adaptation to High Summer Temperatures among Urban Dwellers</t>
  </si>
  <si>
    <t>valois2019</t>
  </si>
  <si>
    <t>Development and validation of five behavioral indices of flood adaptation</t>
  </si>
  <si>
    <t>van2015b</t>
  </si>
  <si>
    <t>Strategies to enhance resilience post-natural disaster: a qualitative study of experiences with Australian floods and fires</t>
  </si>
  <si>
    <t>van2015c</t>
  </si>
  <si>
    <t>Moving to Serene Nature May Prevent Poor Mental Health--Results from a Swedish Longitudinal Cohort Study</t>
  </si>
  <si>
    <t>van2017b</t>
  </si>
  <si>
    <t>Perspective on Children's public mental health and climate change</t>
  </si>
  <si>
    <t>van2018</t>
  </si>
  <si>
    <t>Quantifying the visual-sensory landscape qualities that contribute to cultural ecosystem services using social media and LiDAR</t>
  </si>
  <si>
    <t>van2018a</t>
  </si>
  <si>
    <t>'Mind the Gap' between ecosystem services classification and strategic decision making</t>
  </si>
  <si>
    <t>van2019</t>
  </si>
  <si>
    <t>Environmental Exposures and Depression: Biological Mechanisms and Epidemiological Evidence</t>
  </si>
  <si>
    <t>van2019a</t>
  </si>
  <si>
    <t>Using Computer Games to Support Mental Health Interventions: Naturalistic Deployment Study</t>
  </si>
  <si>
    <t>van2019c</t>
  </si>
  <si>
    <t>Prevention of mental health effects by climate change and environmental drivers</t>
  </si>
  <si>
    <t>van2020b</t>
  </si>
  <si>
    <t>Development of Prediction Models for Sickness Absence Due to Mental Disorders in the General Working Population</t>
  </si>
  <si>
    <t>van't2020</t>
  </si>
  <si>
    <t>Effectiveness of Group Problem Management Plus (Group-PM+) for adults affected by humanitarian crises in Nepal: study protocol for a cluster randomized controlled trial</t>
  </si>
  <si>
    <t>veenema2017</t>
  </si>
  <si>
    <t>Climate Change-Related Water Disasters' Impact on Population Health</t>
  </si>
  <si>
    <t>ventriglio2020</t>
  </si>
  <si>
    <t>Urbanization and emerging mental health issues</t>
  </si>
  <si>
    <t>vergara2018</t>
  </si>
  <si>
    <t>How Coal Kept My Valley Green: Forest Conservation, State Intervention, and the Transition to Fossil Fuels in Mexico</t>
  </si>
  <si>
    <t>verhey2013</t>
  </si>
  <si>
    <t>Mild cognitive impairment is becoming more psychosocial</t>
  </si>
  <si>
    <t>verner2016</t>
  </si>
  <si>
    <t>Health in climate change research from 1990 to 2014: positive trend, but still underperforming</t>
  </si>
  <si>
    <t>verplanken2013</t>
  </si>
  <si>
    <t>"My worries are rational, climate change is not": habitual ecological worrying is an adaptive response</t>
  </si>
  <si>
    <t>vert2017</t>
  </si>
  <si>
    <t>Effect of long-term exposure to air pollution on anxiety and depression in adults: A cross-sectional study</t>
  </si>
  <si>
    <t>vickery2010</t>
  </si>
  <si>
    <t>Widening the Psychiatric gaze: reflections on PsychoDoctor, depression, and recent transitions in japanese mental health care</t>
  </si>
  <si>
    <t>vida2011</t>
  </si>
  <si>
    <t>[Vulnerability to environmental heat among persons with mental health problems]</t>
  </si>
  <si>
    <t>vida2012</t>
  </si>
  <si>
    <t>Relationship between ambient temperature and humidity and visits to mental health emergency departments in Qu?«bec</t>
  </si>
  <si>
    <t>vincent2018</t>
  </si>
  <si>
    <t>Sleep in wildland firefighters: what do we know and why does it matter?</t>
  </si>
  <si>
    <t>vincett2018</t>
  </si>
  <si>
    <t>Researcher self-care in organizational ethnography: Lessons from overcoming compassion fatigue</t>
  </si>
  <si>
    <t>visagie2017</t>
  </si>
  <si>
    <t>Factors related to environmental barriers experienced by persons with and without disabilities in diverse African settings</t>
  </si>
  <si>
    <t>vogel2018</t>
  </si>
  <si>
    <t>Linking Marine Ecosystem Services to the North Sea's Energy Fields in Transnational Marine Spatial Planning</t>
  </si>
  <si>
    <t>voltas2013</t>
  </si>
  <si>
    <t>Socio-demographic and psychopathological risk factors in obsessive-compulsive disorder: Epidemiologic study of school population</t>
  </si>
  <si>
    <t>von2013</t>
  </si>
  <si>
    <t>Occupational engagement as a constraint on restoration during leisure time in forest settings</t>
  </si>
  <si>
    <t>vossoughi2015</t>
  </si>
  <si>
    <t>The Roles Of Lung Function And Air Pollution On Cognitive Decline: Predictor And Mediator?</t>
  </si>
  <si>
    <t>vrotsou2017</t>
  </si>
  <si>
    <t>A time-geographic approach for visualizing the paths of intervention for persons with severe mental illness</t>
  </si>
  <si>
    <t>vujcic2017</t>
  </si>
  <si>
    <t>Nature based solution for improving mental health and well-being in urban areas</t>
  </si>
  <si>
    <t>wade2015</t>
  </si>
  <si>
    <t>Skills for Psychological Recovery: Evaluation of a post-disaster mental health training program</t>
  </si>
  <si>
    <t>wagner2016</t>
  </si>
  <si>
    <t>A Structured Protocol Model of Depression Care versus Clinical Acumen: A Cluster Randomized Trial of the Effects on Depression Screening, Diagnostic Evaluation, and Treatment Uptake in Ugandan HIV Clinics</t>
  </si>
  <si>
    <t>wagner2016a</t>
  </si>
  <si>
    <t>A cluster randomized controlled trial of two task-shifting depression care models on depression alleviation and antidepressant response among HIV clients in Uganda</t>
  </si>
  <si>
    <t>waite2017</t>
  </si>
  <si>
    <t>The English national cohort study of flooding and health: cross-sectional analysis of mental health outcomes at year one</t>
  </si>
  <si>
    <t>walsh2019</t>
  </si>
  <si>
    <t>Relative importance of symptoms, cognition, and other multilevel variables for psychiatric disease classifications by machine learning</t>
  </si>
  <si>
    <t>walters2014</t>
  </si>
  <si>
    <t>Getting Active in the Gulf: Environmental Attitudes and Action Following Two Mississippi Coastal Disasters</t>
  </si>
  <si>
    <t>walton2018</t>
  </si>
  <si>
    <t>Tainted air: The link between pollution and Alzheimer's disease</t>
  </si>
  <si>
    <t>wan2013</t>
  </si>
  <si>
    <t>The Comparative Study of Tree Drawing Test on Chinese College Students and African Students</t>
  </si>
  <si>
    <t>wang2010</t>
  </si>
  <si>
    <t>Psychopathological, biological, and neuroimaging characterization of posttraumatic stress disorder in survivors of a severe coalmining disaster in China</t>
  </si>
  <si>
    <t>wang2015</t>
  </si>
  <si>
    <t>Social media as a sensor of air quality and public response in China</t>
  </si>
  <si>
    <t>wang2015a</t>
  </si>
  <si>
    <t>The influence of fan system and air conditioner on indoor particles in university dormitories</t>
  </si>
  <si>
    <t>wang2016</t>
  </si>
  <si>
    <t>Industrial water pollution, water environment treatment, and health risks in China</t>
  </si>
  <si>
    <t>wang2017</t>
  </si>
  <si>
    <t>Perceptions of human well-being across diverse respondents and landscapes in a mountain-basin system, China</t>
  </si>
  <si>
    <t>wang2017a</t>
  </si>
  <si>
    <t>Socioeconomic disparities and sexual dimorphism in neurotoxic effects of ambient fine particles on youth IQ: A longitudinal analysis</t>
  </si>
  <si>
    <t>wang2017b</t>
  </si>
  <si>
    <t>Predicting Future High-Cost Schizophrenia Patients Using High-Dimensional Administrative Data</t>
  </si>
  <si>
    <t>wang2018</t>
  </si>
  <si>
    <t>Does chronic disease influence susceptibility to the effects of air pollution on depressive symptoms in China?</t>
  </si>
  <si>
    <t>wang2018a</t>
  </si>
  <si>
    <t>The Relationship between Air Pollution and Depression in China: Is Neighbourhood Social Capital Protective?</t>
  </si>
  <si>
    <t>wang2018b</t>
  </si>
  <si>
    <t>Analysis and Reference of the Public Hazards Prevention Agreement</t>
  </si>
  <si>
    <t>wang2019</t>
  </si>
  <si>
    <t>Urban greenery and mental wellbeing in adults: Cross-sectional mediation analyses on multiple pathways across different greenery measures</t>
  </si>
  <si>
    <t>wang2019a</t>
  </si>
  <si>
    <t>Cross-sectional associations between long-term exposure to particulate matter and depression in China: The mediating effects of sunlight, physical activity, and neighborly reciprocity</t>
  </si>
  <si>
    <t>wang2019d</t>
  </si>
  <si>
    <t>Air Quality Forecasting Based on Gated Recurrent Long Short Term Memory Model in Internet of Things</t>
  </si>
  <si>
    <t>wang2020</t>
  </si>
  <si>
    <t>The longitudinal relationship between exposure to air pollution and depression in older adults</t>
  </si>
  <si>
    <t>wang2020a</t>
  </si>
  <si>
    <t>Climate-change information, health-risk perception and residents' environmental complaint behavior: an empirical study in China</t>
  </si>
  <si>
    <t>wang2020b</t>
  </si>
  <si>
    <t>Residential greenness, air pollution and psychological well-being among urban residents in Guangzhou, China</t>
  </si>
  <si>
    <t>wang2020c</t>
  </si>
  <si>
    <t>Association of urban built environment and socioeconomic factors with suicide mortality in high-density cities: A case study of Hong Kong</t>
  </si>
  <si>
    <t>wang2020d</t>
  </si>
  <si>
    <t>Circulating Vitamin D Levels and Alzheimer's Disease: A Mendelian Randomization Study in the IGAP and UK Biobank</t>
  </si>
  <si>
    <t>ward2019</t>
  </si>
  <si>
    <t>Health impacts of environmental and social interventions designed to increase deprived communitiesÈÃÍ access to urban woodlands: a mixed-methods study</t>
  </si>
  <si>
    <t>warsini2014</t>
  </si>
  <si>
    <t>Solastalgia: Living with the Environmental Damage Caused By Natural Disasters</t>
  </si>
  <si>
    <t>wasiak2013</t>
  </si>
  <si>
    <t>12-month generic health status and psychological distress outcomes following an Australian natural disaster experience: 2009 Black Saturday Wildfires</t>
  </si>
  <si>
    <t>wass2019</t>
  </si>
  <si>
    <t>Influences of environmental stressors on autonomic function in 12-month-old infants: understanding early common pathways to atypical emotion regulation and cognitive performance</t>
  </si>
  <si>
    <t>watkiss2012</t>
  </si>
  <si>
    <t>Projection of economic impacts of climate change in sectors of Europe based on bottom up analysis: human health</t>
  </si>
  <si>
    <t>watson2020</t>
  </si>
  <si>
    <t>The association between natural outdoor environments and common somatic symptoms</t>
  </si>
  <si>
    <t>webster2015</t>
  </si>
  <si>
    <t>GREEN EQUALS HEALTHY? TOWARDS AN EVIDENCE BASE FOR HIGH DENSITY HEALTHY CITY RESEARCH</t>
  </si>
  <si>
    <t>wei2020</t>
  </si>
  <si>
    <t>Association between floods and hospital admissions for schizophrenia in Hefei, China: The lag effects of degrees of floods and time variation</t>
  </si>
  <si>
    <t>weiss2020</t>
  </si>
  <si>
    <t>Urbanization, and child mental health and life functioning in Vietnam: implications for global health disparities</t>
  </si>
  <si>
    <t>weissler2018</t>
  </si>
  <si>
    <t>Gender-Affirming Surgery in Persons with Gender Dysphoria</t>
  </si>
  <si>
    <t>weisz2013</t>
  </si>
  <si>
    <t>Evidence-based youth psychotherapy in the mental health ecosystem</t>
  </si>
  <si>
    <t>weisz2019</t>
  </si>
  <si>
    <t>Are Psychotherapies for Young People Growing Stronger? Tracking Trends Over Time for Youth Anxiety, Depression, Attention-Deficit/Hyperactivity Disorder, and Conduct Problems</t>
  </si>
  <si>
    <t>weuve2012</t>
  </si>
  <si>
    <t>Exposure to particulate air pollution and cognitive decline in older women</t>
  </si>
  <si>
    <t>weuve2012a</t>
  </si>
  <si>
    <t>Polycyclic aromatic hydrocarbons, particulate air pollution, and cognitive decline-reply</t>
  </si>
  <si>
    <t>wheeler2018</t>
  </si>
  <si>
    <t>Water torture: Unravelling the psychological distress of irrigators in Australia</t>
  </si>
  <si>
    <t>white2013</t>
  </si>
  <si>
    <t>Coastal proximity, health and well-being: results from a longitudinal panel survey</t>
  </si>
  <si>
    <t>white2020a</t>
  </si>
  <si>
    <t>Mental wellbeing in the Anthropocene: Socio-ecological approaches to capability enhancement</t>
  </si>
  <si>
    <t>wigger2013</t>
  </si>
  <si>
    <t>What Do Invisible Friends Know? Imaginary Companions, God, and Theory of Mind</t>
  </si>
  <si>
    <t>wildeman2010</t>
  </si>
  <si>
    <t>Incarceration in fragile families</t>
  </si>
  <si>
    <t>wiley2019</t>
  </si>
  <si>
    <t>The unseen impacts of climate change on mental health</t>
  </si>
  <si>
    <t>wilkinson2011</t>
  </si>
  <si>
    <t>Current Trends in Remediating Adolescent Self-Injury: An Integrative Review</t>
  </si>
  <si>
    <t>william2019</t>
  </si>
  <si>
    <t>An actuarial investigation into maternal out-of-hospital cost risk factors</t>
  </si>
  <si>
    <t>williams2012</t>
  </si>
  <si>
    <t>Heat and health in Adelaide, South Australia: assessment of heat thresholds and temperature relationships</t>
  </si>
  <si>
    <t>willis2016</t>
  </si>
  <si>
    <t>Green space and health benefits: a QALY and CEA of a mental health programme</t>
  </si>
  <si>
    <t>willox2013</t>
  </si>
  <si>
    <t>Climate change and mental health: an exploratory case study from Rigolet, Nunatsiavut, Canada</t>
  </si>
  <si>
    <t>willox2015</t>
  </si>
  <si>
    <t>Examining relationships between climate change and mental health in the Circumpolar North</t>
  </si>
  <si>
    <t>willox2016</t>
  </si>
  <si>
    <t>Climate change: the next challenge for circumpolar mental health?</t>
  </si>
  <si>
    <t>wilson2015</t>
  </si>
  <si>
    <t>Rural Mental Health Ecology: A Framework for Engaging with Mental Health Social Capital in Rural Communities</t>
  </si>
  <si>
    <t>wind2011</t>
  </si>
  <si>
    <t>Social capital and post-disaster mental health</t>
  </si>
  <si>
    <t>wind2012</t>
  </si>
  <si>
    <t>The mechanisms that associate community social capital with post-disaster mental health: a multilevel model</t>
  </si>
  <si>
    <t>wind2013</t>
  </si>
  <si>
    <t>The impact of recurrent disasters on mental health: a study on seasonal floods in northern India</t>
  </si>
  <si>
    <t>wind2014</t>
  </si>
  <si>
    <t>The effect of the postdisaster context on the assessment of individual mental health scores</t>
  </si>
  <si>
    <t>wind2018</t>
  </si>
  <si>
    <t>Closing the gap between disaster mental health research and practice: evidence for socio-ecological mental health interventions through multilevel research</t>
  </si>
  <si>
    <t>windhorst2015</t>
  </si>
  <si>
    <t>"It's like a different world": Natural places, post-secondary students, and mental health</t>
  </si>
  <si>
    <t>windhorst2016</t>
  </si>
  <si>
    <t>Bleeding at the roots: Post-secondary student mental health and nature affiliation</t>
  </si>
  <si>
    <t>wingfield2020</t>
  </si>
  <si>
    <t>A predictive model for paediatric autism screening</t>
  </si>
  <si>
    <t>wolf2017</t>
  </si>
  <si>
    <t>Is Variety the Spice of Life? An Experimental Investigation into the Effects of Species Richness on Self-Reported Mental Well-Being</t>
  </si>
  <si>
    <t>wolff2016</t>
  </si>
  <si>
    <t>Determinants of per diem Hospital Costs in Mental Health</t>
  </si>
  <si>
    <t>wolsko2016</t>
  </si>
  <si>
    <t>Disasters, migrations, and the unintended consequences of urbanization: What's the harm in getting out of harm's way?</t>
  </si>
  <si>
    <t>wong2012</t>
  </si>
  <si>
    <t>Developments in early intervention for psychosis in Hong Kong</t>
  </si>
  <si>
    <t>woodford2017</t>
  </si>
  <si>
    <t>A Change of Scenery Wilderness Therapy Treatment for Inpatients in Acute Care</t>
  </si>
  <si>
    <t>woodhall2019</t>
  </si>
  <si>
    <t>Perceptions of Mental Health and Wellbeing Following Residential Displacement and Damage from the 2018 St. John River Flood</t>
  </si>
  <si>
    <t>woodward2017</t>
  </si>
  <si>
    <t>Preschool self regulation predicts later mental health and educational achievement in very preterm and typically developing children</t>
  </si>
  <si>
    <t>wothge2017</t>
  </si>
  <si>
    <t>The Combined Effects of Aircraft and Road Traffic Noise and Aircraft and Railway Noise on Noise Annoyance-An Analysis in the Context of the Joint Research Initiative NORAH</t>
  </si>
  <si>
    <t>wright2018</t>
  </si>
  <si>
    <t>Aircraft noise and self-assessed mental health around a regional urban airport: a population based record linkage study</t>
  </si>
  <si>
    <t>wshah2019</t>
  </si>
  <si>
    <t>Predicting Posttraumatic Stress Disorder Risk: A Machine Learning Approach</t>
  </si>
  <si>
    <t>wu2014</t>
  </si>
  <si>
    <t>Linking student performance in Massachusetts elementary schools with the "greenness" of school surroundings using remote sensing</t>
  </si>
  <si>
    <t>Wu2015a</t>
  </si>
  <si>
    <t>Association between air pollutants and dementia risk in the elderly</t>
  </si>
  <si>
    <t>Older people, the natural environment and common mental disorders: cross-sectional results from the Cognitive Function and Ageing Study</t>
  </si>
  <si>
    <t>wu2019</t>
  </si>
  <si>
    <t>Planned sheltering as an adaptation strategy to climate change: Lessons learned from the severe flooding in Anhui Province of China in 2016</t>
  </si>
  <si>
    <t>wu2019b</t>
  </si>
  <si>
    <t>[Application of Geospatial Information Technologies in Assessing Changes in Regional Health Risks Related to Climate Change]</t>
  </si>
  <si>
    <t>wu2020</t>
  </si>
  <si>
    <t>Attributable risk and economic cost of hospital admissions for mental disorders due to PM(2.5) in Beijing</t>
  </si>
  <si>
    <t>xie2015</t>
  </si>
  <si>
    <t>Is occupation a good predictor of self-rated health in China?</t>
  </si>
  <si>
    <t>xu2012</t>
  </si>
  <si>
    <t>Investigation and Assessment on Perceive Air Quality of Dormitory Building</t>
  </si>
  <si>
    <t>xu2018</t>
  </si>
  <si>
    <t>Will boys' mental health fare worse under a hotter climate in Australia?</t>
  </si>
  <si>
    <t>xue2019</t>
  </si>
  <si>
    <t>Declines in mental health associated with air pollution and temperature variability in China</t>
  </si>
  <si>
    <t>xue2019a</t>
  </si>
  <si>
    <t>Author Correction: Declines in mental health associated with air pollution and temperature variability in China</t>
  </si>
  <si>
    <t>yackerson2014</t>
  </si>
  <si>
    <t>The influence of air-suspended particulate concentration on the incidence of suicide attempts and exacerbation of schizophrenia</t>
  </si>
  <si>
    <t>yadiyal2020</t>
  </si>
  <si>
    <t>Indian Mental Health Landscape :Where do women stand?</t>
  </si>
  <si>
    <t>yagi2016</t>
  </si>
  <si>
    <t>Does social capital reduce child behavior problems? Results from the Great East Japan Earthquake follow-up for Children Study</t>
  </si>
  <si>
    <t>yang2010</t>
  </si>
  <si>
    <t>Correlation Study between Indoor Air Pollution and Mental Health Status of Inhabitant</t>
  </si>
  <si>
    <t>yang2019</t>
  </si>
  <si>
    <t>The effect of urban green space on uncertainty stress and life stress: A nationwide study of university students in China</t>
  </si>
  <si>
    <t>yau2018</t>
  </si>
  <si>
    <t>Epidemiology of asphyxiation suicides in the United States, 2005-2014</t>
  </si>
  <si>
    <t>yazd2019</t>
  </si>
  <si>
    <t>Exploring the Drivers of Irrigator Mental Health in the Murray-Darling Basin, Australia</t>
  </si>
  <si>
    <t>yazd2020</t>
  </si>
  <si>
    <t>Understanding the impacts of water scarcity and socio-economic demographics on farmer mental health in the Murray-Darling Basin</t>
  </si>
  <si>
    <t>yedlinsky2019</t>
  </si>
  <si>
    <t>Care of the Military Veteran: Selected Health Issues</t>
  </si>
  <si>
    <t>yi2018</t>
  </si>
  <si>
    <t>Can Foster Care Interventions Diminish Justice System Inequality?</t>
  </si>
  <si>
    <t>yim2013</t>
  </si>
  <si>
    <t>The development of episodic memory: items, contexts, and relations</t>
  </si>
  <si>
    <t>yim2020</t>
  </si>
  <si>
    <t>The utility of smartphone-based, ecological momentary assessment for depressive symptoms</t>
  </si>
  <si>
    <t>yoda2013</t>
  </si>
  <si>
    <t>Mental health research for the 2011 flood affected people in Thailand</t>
  </si>
  <si>
    <t>yoda2017</t>
  </si>
  <si>
    <t>Relationship Between Long-term Flooding and Serious Mental Illness After the 2011 Flood in Thailand</t>
  </si>
  <si>
    <t>yohannessen2019</t>
  </si>
  <si>
    <t>Health Assessment of Electronic Waste Workers in Chile: Participant Characterization</t>
  </si>
  <si>
    <t>yolton2019</t>
  </si>
  <si>
    <t>lifetime exposure to traffic-related air pollution and symptoms of depression and anxiety at age 12 years</t>
  </si>
  <si>
    <t>yoon2014</t>
  </si>
  <si>
    <t>Occupational noise annoyance linked to depressive symptoms and suicidal ideation: a result from nationwide survey of Korea</t>
  </si>
  <si>
    <t>york2014</t>
  </si>
  <si>
    <t>Social resources and disordered living conditions: evidence from a national sample of community-residing older adults</t>
  </si>
  <si>
    <t>yu2016</t>
  </si>
  <si>
    <t>Growing Pains: Changes in Psychological Well-Being in Urban China</t>
  </si>
  <si>
    <t>yu2018</t>
  </si>
  <si>
    <t>The effects of an activity-based lifestyle intervention on moderate sleep complaints among older adults: study protocol for a randomized controlled trial</t>
  </si>
  <si>
    <t>yue2020</t>
  </si>
  <si>
    <t>Association between ambient particulate matter and hospitalization for anxiety in China: A multicity case-crossover study</t>
  </si>
  <si>
    <t>yusa2015</t>
  </si>
  <si>
    <t>Climate Change, Drought and Human Health in Canada</t>
  </si>
  <si>
    <t>zacks2020</t>
  </si>
  <si>
    <t>Event Perception and Memory</t>
  </si>
  <si>
    <t>zeller2015</t>
  </si>
  <si>
    <t>Self-compassion in recovery following potentially traumatic stress: longitudinal study of at-risk youth</t>
  </si>
  <si>
    <t>zeng2017</t>
  </si>
  <si>
    <t>The Application of Green Plants in the Interior Space</t>
  </si>
  <si>
    <t>zenko2019</t>
  </si>
  <si>
    <t>Linking Water Scarcity to Mental Health: Hydro-Social Interruptions in the Lake Urmia Basin, Iran</t>
  </si>
  <si>
    <t>zhang2016</t>
  </si>
  <si>
    <t>The 'WikiGuidelines' smartphone application: Bridging the gaps in availability of evidence-based smartphone mental health applications</t>
  </si>
  <si>
    <t>zhang2017a</t>
  </si>
  <si>
    <t>Happiness in the Air: How Does a Dirty Sky Affect Mental Health and Subjective Well-being?</t>
  </si>
  <si>
    <t>zhang2018</t>
  </si>
  <si>
    <t>The impact of exposure to air pollution on cognitive performance</t>
  </si>
  <si>
    <t>zhang2018b</t>
  </si>
  <si>
    <t>The MJA-Lancet Countdown on health and climate change: Australian policy inaction threatens lives</t>
  </si>
  <si>
    <t>zhang2019</t>
  </si>
  <si>
    <t>Objectively-Measured Neighbourhood Attributes as Correlates and Moderators of Quality of Life in Older Adults with Different Living Arrangements: The ALECS Cross-Sectional Study</t>
  </si>
  <si>
    <t>zhang2019a</t>
  </si>
  <si>
    <t>Developmental changes in longitudinal associations between academic achievement and psychopathological symptoms from late childhood to middle adolescence</t>
  </si>
  <si>
    <t>zhang2020b</t>
  </si>
  <si>
    <t>Machine Learning Models for the Prediction of Postpartum Depression: Application and Comparison Based on a Cohort Study</t>
  </si>
  <si>
    <t>zhao2020</t>
  </si>
  <si>
    <t>Identification of risk factors for early psychiatric rehospitalization</t>
  </si>
  <si>
    <t>zhou2019a</t>
  </si>
  <si>
    <t>Mortality, morbidity, and risk factors in China and its provinces, 1990-2017: a systematic analysis for the Global Burden of Disease Study 2017</t>
  </si>
  <si>
    <t>zhou2020a</t>
  </si>
  <si>
    <t>Air Pollution and Mental Health of Older Adults in China</t>
  </si>
  <si>
    <t>zhu2020</t>
  </si>
  <si>
    <t>Does the Presence of Birdsongs Improve Perceived Levels of Mental Restoration from Park Use? Experiments on Parkways of Harbin Sun Island in China</t>
  </si>
  <si>
    <t>ziegler2017</t>
  </si>
  <si>
    <t>Climate Change and Underserved Communities</t>
  </si>
  <si>
    <t>ziegler2019</t>
  </si>
  <si>
    <t>ziemelniece2019</t>
  </si>
  <si>
    <t>The transformation of the cultural landscape of Latvian rehabilitation gardens and parks</t>
  </si>
  <si>
    <t>zijlema2016</t>
  </si>
  <si>
    <t>The association of air pollution and depressed mood in 70,928 individuals from four European cohorts</t>
  </si>
  <si>
    <t>zijlema2017</t>
  </si>
  <si>
    <t>The relationship between natural outdoor environments and cognitive functioning and its mediators</t>
  </si>
  <si>
    <t>zock2018</t>
  </si>
  <si>
    <t>The impact of social capital, land use, air pollution and noise on individual morbidity in Dutch neighbourhoods</t>
  </si>
  <si>
    <t>zubaran2013</t>
  </si>
  <si>
    <t>Aborigines, colonizers and newcomers: the landscape of transcultural psychiatry research in Australia</t>
  </si>
  <si>
    <t>Climate change</t>
  </si>
  <si>
    <t>Veterens</t>
  </si>
  <si>
    <t>wezanamo2018</t>
  </si>
  <si>
    <t>Environmental Science scope</t>
  </si>
  <si>
    <t>Review paper</t>
  </si>
  <si>
    <t>Opinion paper</t>
  </si>
  <si>
    <t>Descriptive paper</t>
  </si>
  <si>
    <t>non-human</t>
  </si>
  <si>
    <t>other</t>
  </si>
  <si>
    <t>PTSD</t>
  </si>
  <si>
    <t>Cognitive function</t>
  </si>
  <si>
    <t>Water quality</t>
  </si>
  <si>
    <t>Land use</t>
  </si>
  <si>
    <t>Qual</t>
  </si>
  <si>
    <t>Quant</t>
  </si>
  <si>
    <t>Mixed</t>
  </si>
  <si>
    <t>Mental health</t>
  </si>
  <si>
    <t>Bluespace</t>
  </si>
  <si>
    <t>Unclear</t>
  </si>
  <si>
    <t>Pollution general</t>
  </si>
  <si>
    <t>Spanish</t>
  </si>
  <si>
    <t>language</t>
  </si>
  <si>
    <t>When we were children we had dreams, then we came to Dhaka to survive': urban stories connecting loss of wellbeing, displacement and (im)mobility</t>
  </si>
  <si>
    <t>Substance abuse</t>
  </si>
  <si>
    <t>Wilderness therapy</t>
  </si>
  <si>
    <t>Wrong pdf linked on site</t>
  </si>
  <si>
    <t>Hurrican</t>
  </si>
  <si>
    <t>Not quite out of the woods': potential for misdiagnosis of delayed neurologic syndrome of carbon monoxide poisoning as relapse of mental illness</t>
  </si>
  <si>
    <t>Psychotic disorders</t>
  </si>
  <si>
    <t>Wilderness Therapy</t>
  </si>
  <si>
    <t>See brown2019b</t>
  </si>
  <si>
    <t>Autism</t>
  </si>
  <si>
    <t>chen2018b</t>
  </si>
  <si>
    <t>presentation</t>
  </si>
  <si>
    <t>dalessandro2015</t>
  </si>
  <si>
    <t>dangiulli2018</t>
  </si>
  <si>
    <t>Stress</t>
  </si>
  <si>
    <t>wilderness therapy</t>
  </si>
  <si>
    <t>duplicate</t>
  </si>
  <si>
    <t>suicide</t>
  </si>
  <si>
    <t>mindfullness</t>
  </si>
  <si>
    <t>water security</t>
  </si>
  <si>
    <t>Air quality</t>
  </si>
  <si>
    <t>Ecosytem</t>
  </si>
  <si>
    <t>OCD</t>
  </si>
  <si>
    <t>retracted</t>
  </si>
  <si>
    <t>retraction note</t>
  </si>
  <si>
    <t>ADHD</t>
  </si>
  <si>
    <t>bipolar</t>
  </si>
  <si>
    <t>obrien2018</t>
  </si>
  <si>
    <t>obrien2019</t>
  </si>
  <si>
    <t>commentary</t>
  </si>
  <si>
    <t>Adventure therapy</t>
  </si>
  <si>
    <t>sattler2017a</t>
  </si>
  <si>
    <t>Exhaustion disorder</t>
  </si>
  <si>
    <t>Tornado</t>
  </si>
  <si>
    <t>reply</t>
  </si>
  <si>
    <t>wu2015b</t>
  </si>
  <si>
    <t>correction</t>
  </si>
  <si>
    <t>Rejected?</t>
  </si>
  <si>
    <t>other1</t>
  </si>
  <si>
    <t>y</t>
  </si>
  <si>
    <t>Conference</t>
  </si>
  <si>
    <t>conference</t>
  </si>
  <si>
    <t xml:space="preserve">Abstract screening and classification of papers on the contribution of environmental science to mental health research. Screening and classification carried out by MR, with unclear papers checked with KI, MC and KC.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</si>
</sst>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theme="1"/>
      <name val="Times New Roman"/>
      <family val="1"/>
    </font>
    <font>
      <sz val="11"/>
      <color theme="1"/>
      <name val="Courier New"/>
      <family val="3"/>
    </font>
  </fonts>
  <fills count="9">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8" tint="0.79998168889431442"/>
        <bgColor indexed="64"/>
      </patternFill>
    </fill>
  </fills>
  <borders count="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0" borderId="0" xfId="0" applyAlignment="1">
      <alignment horizontal="center"/>
    </xf>
    <xf numFmtId="0" fontId="1" fillId="2" borderId="0" xfId="0" applyFont="1" applyFill="1"/>
    <xf numFmtId="0" fontId="0" fillId="2" borderId="0" xfId="0" applyFill="1" applyAlignment="1">
      <alignment vertical="center"/>
    </xf>
    <xf numFmtId="0" fontId="0" fillId="6" borderId="0" xfId="0" applyFill="1" applyAlignment="1">
      <alignment horizontal="center"/>
    </xf>
    <xf numFmtId="0" fontId="0" fillId="2" borderId="0" xfId="0" quotePrefix="1" applyFill="1"/>
    <xf numFmtId="0" fontId="0" fillId="8" borderId="1" xfId="0" applyFill="1" applyBorder="1" applyAlignment="1">
      <alignment horizontal="left" wrapText="1"/>
    </xf>
    <xf numFmtId="0" fontId="0" fillId="8" borderId="2" xfId="0" applyFill="1" applyBorder="1" applyAlignment="1">
      <alignment horizontal="left" wrapText="1"/>
    </xf>
    <xf numFmtId="0" fontId="0" fillId="6" borderId="0" xfId="0" applyFill="1" applyAlignment="1">
      <alignment horizontal="center"/>
    </xf>
    <xf numFmtId="0" fontId="0" fillId="5" borderId="0" xfId="0" applyFill="1" applyAlignment="1">
      <alignment horizontal="center"/>
    </xf>
    <xf numFmtId="0" fontId="0" fillId="3" borderId="0" xfId="0" applyFill="1" applyAlignment="1">
      <alignment horizontal="center"/>
    </xf>
    <xf numFmtId="0" fontId="0" fillId="7" borderId="0" xfId="0" applyFill="1" applyAlignment="1">
      <alignment horizontal="center"/>
    </xf>
    <xf numFmtId="0" fontId="0" fillId="4" borderId="0" xfId="0"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B64DB-0DDB-461E-BB56-300C7ED05ACC}">
  <dimension ref="A1:CA1506"/>
  <sheetViews>
    <sheetView tabSelected="1" zoomScaleNormal="100" workbookViewId="0">
      <pane ySplit="4" topLeftCell="A5" activePane="bottomLeft" state="frozen"/>
      <selection pane="bottomLeft" activeCell="B8" sqref="B8"/>
    </sheetView>
  </sheetViews>
  <sheetFormatPr defaultColWidth="8.6640625" defaultRowHeight="14.4" x14ac:dyDescent="0.3"/>
  <cols>
    <col min="1" max="1" width="14.109375" style="1" customWidth="1"/>
    <col min="2" max="2" width="201.109375" style="1" bestFit="1" customWidth="1"/>
    <col min="3" max="3" width="7" style="1" customWidth="1"/>
    <col min="4" max="4" width="12.44140625" style="5" customWidth="1"/>
    <col min="5" max="5" width="14" style="5" customWidth="1"/>
    <col min="6" max="6" width="9.5546875" style="5" customWidth="1"/>
    <col min="7" max="7" width="8.6640625" style="5" customWidth="1"/>
    <col min="8" max="8" width="11.109375" style="5" customWidth="1"/>
    <col min="9" max="11" width="9.109375" style="5" customWidth="1"/>
    <col min="12" max="13" width="11.88671875" style="2" customWidth="1"/>
    <col min="14" max="25" width="21.33203125" style="2" customWidth="1"/>
    <col min="26" max="32" width="21.33203125" style="3" customWidth="1"/>
    <col min="33" max="38" width="21.33203125" style="4" customWidth="1"/>
    <col min="39" max="57" width="21.33203125" style="5" customWidth="1"/>
    <col min="58" max="63" width="21.33203125" style="6" customWidth="1"/>
    <col min="64" max="66" width="21.33203125" style="3" customWidth="1"/>
    <col min="67" max="70" width="21.33203125" style="5" customWidth="1"/>
    <col min="71" max="77" width="9.109375" style="4" customWidth="1"/>
    <col min="78" max="78" width="9.109375" customWidth="1"/>
    <col min="79" max="79" width="50" customWidth="1"/>
  </cols>
  <sheetData>
    <row r="1" spans="1:79" x14ac:dyDescent="0.3">
      <c r="A1" s="12" t="s">
        <v>3105</v>
      </c>
      <c r="B1" s="13"/>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row>
    <row r="2" spans="1:79" x14ac:dyDescent="0.3">
      <c r="A2"/>
      <c r="B2"/>
      <c r="C2"/>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row>
    <row r="3" spans="1:79" x14ac:dyDescent="0.3">
      <c r="D3" s="14" t="s">
        <v>34</v>
      </c>
      <c r="E3" s="14"/>
      <c r="F3" s="14"/>
      <c r="G3" s="14"/>
      <c r="H3" s="14"/>
      <c r="I3" s="14"/>
      <c r="J3" s="14"/>
      <c r="K3" s="14"/>
      <c r="L3" s="16" t="s">
        <v>5</v>
      </c>
      <c r="M3" s="16"/>
      <c r="N3" s="16"/>
      <c r="O3" s="16"/>
      <c r="P3" s="16"/>
      <c r="Q3" s="16"/>
      <c r="R3" s="16"/>
      <c r="S3" s="16"/>
      <c r="T3" s="16"/>
      <c r="U3" s="16"/>
      <c r="V3" s="16"/>
      <c r="W3" s="16"/>
      <c r="X3" s="16"/>
      <c r="Y3" s="16"/>
      <c r="Z3" s="18" t="s">
        <v>3</v>
      </c>
      <c r="AA3" s="18"/>
      <c r="AB3" s="18"/>
      <c r="AC3" s="18"/>
      <c r="AD3" s="18"/>
      <c r="AE3" s="18"/>
      <c r="AF3" s="18"/>
      <c r="AG3" s="15" t="s">
        <v>4</v>
      </c>
      <c r="AH3" s="15"/>
      <c r="AI3" s="15"/>
      <c r="AJ3" s="15"/>
      <c r="AK3" s="15"/>
      <c r="AL3" s="15"/>
      <c r="AM3" s="14" t="s">
        <v>25</v>
      </c>
      <c r="AN3" s="14"/>
      <c r="AO3" s="14"/>
      <c r="AP3" s="14"/>
      <c r="AQ3" s="14"/>
      <c r="AR3" s="14"/>
      <c r="AS3" s="14"/>
      <c r="AT3" s="14"/>
      <c r="AU3" s="14"/>
      <c r="AV3" s="14"/>
      <c r="AW3" s="14"/>
      <c r="AX3" s="14"/>
      <c r="AY3" s="14"/>
      <c r="AZ3" s="14"/>
      <c r="BA3" s="14"/>
      <c r="BB3" s="14"/>
      <c r="BC3" s="14"/>
      <c r="BD3" s="14"/>
      <c r="BE3" s="14"/>
      <c r="BF3" s="17" t="s">
        <v>30</v>
      </c>
      <c r="BG3" s="17"/>
      <c r="BH3" s="17"/>
      <c r="BI3" s="17"/>
      <c r="BJ3" s="17"/>
      <c r="BK3" s="17"/>
      <c r="BL3" s="18" t="s">
        <v>33</v>
      </c>
      <c r="BM3" s="18"/>
      <c r="BN3" s="18"/>
      <c r="BO3" s="10"/>
      <c r="BP3" s="10"/>
      <c r="BQ3" s="10"/>
      <c r="BR3" s="10"/>
      <c r="BS3" s="15"/>
      <c r="BT3" s="15"/>
      <c r="BU3" s="15"/>
      <c r="BV3" s="15"/>
      <c r="BW3" s="15"/>
      <c r="BX3" s="15"/>
      <c r="BY3" s="15"/>
      <c r="BZ3" s="7"/>
    </row>
    <row r="4" spans="1:79" x14ac:dyDescent="0.3">
      <c r="A4" s="1" t="s">
        <v>0</v>
      </c>
      <c r="B4" s="1" t="s">
        <v>1</v>
      </c>
      <c r="C4" s="1" t="s">
        <v>3100</v>
      </c>
      <c r="D4" s="5" t="s">
        <v>3057</v>
      </c>
      <c r="E4" s="5" t="s">
        <v>3044</v>
      </c>
      <c r="F4" s="5" t="s">
        <v>3045</v>
      </c>
      <c r="G4" s="5" t="s">
        <v>3046</v>
      </c>
      <c r="H4" s="5" t="s">
        <v>3047</v>
      </c>
      <c r="I4" s="5" t="s">
        <v>3048</v>
      </c>
      <c r="J4" s="5" t="s">
        <v>3101</v>
      </c>
      <c r="K4" s="5" t="s">
        <v>3049</v>
      </c>
      <c r="L4" s="2" t="s">
        <v>47</v>
      </c>
      <c r="M4" s="2" t="s">
        <v>3041</v>
      </c>
      <c r="N4" s="2" t="s">
        <v>6</v>
      </c>
      <c r="O4" s="2" t="s">
        <v>3082</v>
      </c>
      <c r="P4" s="2" t="s">
        <v>7</v>
      </c>
      <c r="Q4" s="2" t="s">
        <v>55</v>
      </c>
      <c r="R4" s="2" t="s">
        <v>8</v>
      </c>
      <c r="S4" s="2" t="s">
        <v>9</v>
      </c>
      <c r="T4" s="2" t="s">
        <v>3067</v>
      </c>
      <c r="U4" s="2" t="s">
        <v>17</v>
      </c>
      <c r="V4" s="2" t="s">
        <v>43</v>
      </c>
      <c r="W4" s="2" t="s">
        <v>3096</v>
      </c>
      <c r="X4" s="2" t="s">
        <v>44</v>
      </c>
      <c r="Y4" s="2" t="s">
        <v>10</v>
      </c>
      <c r="Z4" s="3" t="s">
        <v>12</v>
      </c>
      <c r="AA4" s="3" t="s">
        <v>3058</v>
      </c>
      <c r="AB4" s="3" t="s">
        <v>3084</v>
      </c>
      <c r="AC4" s="3" t="s">
        <v>13</v>
      </c>
      <c r="AD4" s="3" t="s">
        <v>64</v>
      </c>
      <c r="AE4" s="3" t="s">
        <v>3053</v>
      </c>
      <c r="AF4" s="3" t="s">
        <v>11</v>
      </c>
      <c r="AG4" s="4" t="s">
        <v>14</v>
      </c>
      <c r="AH4" s="4" t="s">
        <v>15</v>
      </c>
      <c r="AI4" s="4" t="s">
        <v>3060</v>
      </c>
      <c r="AJ4" s="4" t="s">
        <v>3083</v>
      </c>
      <c r="AK4" s="4" t="s">
        <v>3052</v>
      </c>
      <c r="AL4" s="4" t="s">
        <v>16</v>
      </c>
      <c r="AM4" s="5" t="s">
        <v>48</v>
      </c>
      <c r="AN4" s="5" t="s">
        <v>3095</v>
      </c>
      <c r="AO4" s="5" t="s">
        <v>3069</v>
      </c>
      <c r="AP4" s="5" t="s">
        <v>3077</v>
      </c>
      <c r="AQ4" s="5" t="s">
        <v>3080</v>
      </c>
      <c r="AR4" s="5" t="s">
        <v>18</v>
      </c>
      <c r="AS4" s="5" t="s">
        <v>3089</v>
      </c>
      <c r="AT4" s="5" t="s">
        <v>3085</v>
      </c>
      <c r="AU4" s="5" t="s">
        <v>19</v>
      </c>
      <c r="AV4" s="5" t="s">
        <v>3050</v>
      </c>
      <c r="AW4" s="5" t="s">
        <v>3064</v>
      </c>
      <c r="AX4" s="5" t="s">
        <v>20</v>
      </c>
      <c r="AY4" s="5" t="s">
        <v>21</v>
      </c>
      <c r="AZ4" s="5" t="s">
        <v>22</v>
      </c>
      <c r="BA4" s="5" t="s">
        <v>24</v>
      </c>
      <c r="BB4" s="5" t="s">
        <v>3051</v>
      </c>
      <c r="BC4" s="5" t="s">
        <v>3072</v>
      </c>
      <c r="BD4" s="5" t="s">
        <v>3088</v>
      </c>
      <c r="BE4" s="5" t="s">
        <v>23</v>
      </c>
      <c r="BF4" s="6" t="s">
        <v>49</v>
      </c>
      <c r="BG4" s="6" t="s">
        <v>26</v>
      </c>
      <c r="BH4" s="6" t="s">
        <v>3042</v>
      </c>
      <c r="BI4" s="6" t="s">
        <v>27</v>
      </c>
      <c r="BJ4" s="6" t="s">
        <v>28</v>
      </c>
      <c r="BK4" s="6" t="s">
        <v>29</v>
      </c>
      <c r="BL4" s="3" t="s">
        <v>31</v>
      </c>
      <c r="BM4" s="3" t="s">
        <v>32</v>
      </c>
      <c r="BN4" s="3" t="s">
        <v>52</v>
      </c>
      <c r="BO4" s="5" t="s">
        <v>3056</v>
      </c>
      <c r="BP4" s="5" t="s">
        <v>3059</v>
      </c>
      <c r="BQ4" s="5" t="s">
        <v>3054</v>
      </c>
      <c r="BR4" s="5" t="s">
        <v>3055</v>
      </c>
      <c r="BS4" s="4" t="s">
        <v>35</v>
      </c>
      <c r="BT4" s="4" t="s">
        <v>36</v>
      </c>
      <c r="BU4" s="4" t="s">
        <v>37</v>
      </c>
      <c r="BV4" s="4" t="s">
        <v>38</v>
      </c>
      <c r="BW4" s="4" t="s">
        <v>39</v>
      </c>
      <c r="BX4" s="4" t="s">
        <v>40</v>
      </c>
      <c r="BY4" s="4" t="s">
        <v>41</v>
      </c>
      <c r="BZ4" t="s">
        <v>42</v>
      </c>
      <c r="CA4" t="s">
        <v>2</v>
      </c>
    </row>
    <row r="5" spans="1:79" x14ac:dyDescent="0.3">
      <c r="A5" s="1" t="s">
        <v>50</v>
      </c>
      <c r="B5" s="1" t="s">
        <v>51</v>
      </c>
      <c r="C5" s="1" t="str">
        <f t="shared" ref="C5:C68" si="0">IF(SUM(D5:K5)&gt;=1,"y","n")</f>
        <v>n</v>
      </c>
      <c r="J5" s="5">
        <f t="shared" ref="J5:J68" si="1">COUNTA(K5)</f>
        <v>0</v>
      </c>
      <c r="N5" s="2">
        <v>1</v>
      </c>
      <c r="AM5" s="5">
        <v>1</v>
      </c>
      <c r="BF5" s="6">
        <v>1</v>
      </c>
      <c r="BN5" s="3">
        <v>1</v>
      </c>
      <c r="BR5" s="5">
        <v>1</v>
      </c>
      <c r="BS5" s="4">
        <v>1</v>
      </c>
      <c r="BZ5">
        <v>0</v>
      </c>
    </row>
    <row r="6" spans="1:79" x14ac:dyDescent="0.3">
      <c r="A6" s="1" t="s">
        <v>53</v>
      </c>
      <c r="B6" s="1" t="s">
        <v>54</v>
      </c>
      <c r="C6" s="1" t="str">
        <f t="shared" si="0"/>
        <v>n</v>
      </c>
      <c r="J6" s="5">
        <f t="shared" si="1"/>
        <v>0</v>
      </c>
      <c r="L6" s="2">
        <v>1</v>
      </c>
      <c r="N6" s="2">
        <v>1</v>
      </c>
      <c r="Q6" s="2">
        <v>1</v>
      </c>
      <c r="AM6" s="5">
        <v>1</v>
      </c>
      <c r="BF6" s="6">
        <v>1</v>
      </c>
      <c r="BM6" s="3">
        <v>1</v>
      </c>
      <c r="BQ6" s="5">
        <v>1</v>
      </c>
      <c r="BS6" s="4">
        <v>1</v>
      </c>
      <c r="BZ6">
        <v>0</v>
      </c>
    </row>
    <row r="7" spans="1:79" x14ac:dyDescent="0.3">
      <c r="A7" s="1" t="s">
        <v>111</v>
      </c>
      <c r="B7" s="1" t="s">
        <v>112</v>
      </c>
      <c r="C7" s="1" t="str">
        <f t="shared" si="0"/>
        <v>n</v>
      </c>
      <c r="J7" s="5">
        <f t="shared" si="1"/>
        <v>0</v>
      </c>
      <c r="N7" s="2">
        <v>1</v>
      </c>
      <c r="AM7" s="5">
        <v>1</v>
      </c>
      <c r="BF7" s="6">
        <v>1</v>
      </c>
      <c r="BM7" s="3">
        <v>1</v>
      </c>
      <c r="BO7" s="5">
        <v>1</v>
      </c>
      <c r="BZ7">
        <v>0</v>
      </c>
    </row>
    <row r="8" spans="1:79" x14ac:dyDescent="0.3">
      <c r="A8" s="1" t="s">
        <v>123</v>
      </c>
      <c r="B8" s="1" t="s">
        <v>124</v>
      </c>
      <c r="C8" s="1" t="str">
        <f t="shared" si="0"/>
        <v>n</v>
      </c>
      <c r="J8" s="5">
        <f t="shared" si="1"/>
        <v>0</v>
      </c>
      <c r="N8" s="2">
        <v>1</v>
      </c>
      <c r="AM8" s="5">
        <v>1</v>
      </c>
      <c r="BF8" s="6">
        <v>1</v>
      </c>
      <c r="BM8" s="3">
        <v>1</v>
      </c>
      <c r="BR8" s="5">
        <v>1</v>
      </c>
      <c r="BZ8">
        <v>0</v>
      </c>
    </row>
    <row r="9" spans="1:79" x14ac:dyDescent="0.3">
      <c r="A9" s="1" t="s">
        <v>141</v>
      </c>
      <c r="B9" s="1" t="s">
        <v>142</v>
      </c>
      <c r="C9" s="1" t="str">
        <f t="shared" si="0"/>
        <v>n</v>
      </c>
      <c r="J9" s="5">
        <f t="shared" si="1"/>
        <v>0</v>
      </c>
      <c r="N9" s="2">
        <v>1</v>
      </c>
      <c r="AV9" s="5">
        <v>1</v>
      </c>
      <c r="BG9" s="6">
        <v>1</v>
      </c>
      <c r="BL9" s="3">
        <v>1</v>
      </c>
      <c r="BR9" s="5">
        <v>1</v>
      </c>
      <c r="BZ9">
        <v>0</v>
      </c>
    </row>
    <row r="10" spans="1:79" x14ac:dyDescent="0.3">
      <c r="A10" s="1" t="s">
        <v>172</v>
      </c>
      <c r="B10" s="1" t="s">
        <v>173</v>
      </c>
      <c r="C10" s="1" t="str">
        <f t="shared" si="0"/>
        <v>n</v>
      </c>
      <c r="J10" s="5">
        <f t="shared" si="1"/>
        <v>0</v>
      </c>
      <c r="N10" s="2">
        <v>1</v>
      </c>
      <c r="AV10" s="5">
        <v>1</v>
      </c>
      <c r="BF10" s="6">
        <v>1</v>
      </c>
      <c r="BM10" s="3">
        <v>1</v>
      </c>
      <c r="BR10" s="5">
        <v>1</v>
      </c>
      <c r="BZ10">
        <v>0</v>
      </c>
    </row>
    <row r="11" spans="1:79" x14ac:dyDescent="0.3">
      <c r="A11" s="1" t="s">
        <v>188</v>
      </c>
      <c r="B11" s="1" t="s">
        <v>189</v>
      </c>
      <c r="C11" s="1" t="str">
        <f t="shared" si="0"/>
        <v>n</v>
      </c>
      <c r="J11" s="5">
        <f t="shared" si="1"/>
        <v>0</v>
      </c>
      <c r="N11" s="2">
        <v>1</v>
      </c>
      <c r="BE11" s="5">
        <v>1</v>
      </c>
      <c r="BI11" s="6">
        <v>1</v>
      </c>
      <c r="BM11" s="3">
        <v>1</v>
      </c>
      <c r="BR11" s="5">
        <v>1</v>
      </c>
      <c r="BZ11">
        <v>0</v>
      </c>
    </row>
    <row r="12" spans="1:79" x14ac:dyDescent="0.3">
      <c r="A12" s="1" t="s">
        <v>222</v>
      </c>
      <c r="B12" s="1" t="s">
        <v>223</v>
      </c>
      <c r="C12" s="1" t="str">
        <f t="shared" si="0"/>
        <v>n</v>
      </c>
      <c r="J12" s="5">
        <f t="shared" si="1"/>
        <v>0</v>
      </c>
      <c r="N12" s="2">
        <v>1</v>
      </c>
      <c r="AR12" s="5">
        <v>1</v>
      </c>
      <c r="AU12" s="5">
        <v>1</v>
      </c>
      <c r="AV12" s="5">
        <v>1</v>
      </c>
      <c r="AW12" s="5">
        <v>1</v>
      </c>
      <c r="BF12" s="6">
        <v>1</v>
      </c>
      <c r="BM12" s="3">
        <v>1</v>
      </c>
      <c r="BR12" s="5">
        <v>1</v>
      </c>
      <c r="BZ12">
        <v>0</v>
      </c>
    </row>
    <row r="13" spans="1:79" x14ac:dyDescent="0.3">
      <c r="A13" s="1" t="s">
        <v>260</v>
      </c>
      <c r="B13" s="1" t="s">
        <v>261</v>
      </c>
      <c r="C13" s="1" t="str">
        <f t="shared" si="0"/>
        <v>n</v>
      </c>
      <c r="J13" s="5">
        <f t="shared" si="1"/>
        <v>0</v>
      </c>
      <c r="N13" s="2">
        <v>1</v>
      </c>
      <c r="AM13" s="5">
        <v>1</v>
      </c>
      <c r="AV13" s="5">
        <v>1</v>
      </c>
      <c r="BF13" s="6">
        <v>1</v>
      </c>
      <c r="BM13" s="3">
        <v>1</v>
      </c>
      <c r="BR13" s="5">
        <v>1</v>
      </c>
      <c r="BZ13">
        <v>0</v>
      </c>
    </row>
    <row r="14" spans="1:79" x14ac:dyDescent="0.3">
      <c r="A14" s="1" t="s">
        <v>309</v>
      </c>
      <c r="B14" s="1" t="s">
        <v>310</v>
      </c>
      <c r="C14" s="1" t="str">
        <f t="shared" si="0"/>
        <v>n</v>
      </c>
      <c r="J14" s="5">
        <f t="shared" si="1"/>
        <v>0</v>
      </c>
      <c r="N14" s="2">
        <v>1</v>
      </c>
      <c r="AM14" s="5">
        <v>1</v>
      </c>
      <c r="AR14" s="5">
        <v>1</v>
      </c>
      <c r="AU14" s="5">
        <v>1</v>
      </c>
      <c r="AV14" s="5">
        <v>1</v>
      </c>
      <c r="BF14" s="6">
        <v>1</v>
      </c>
      <c r="BM14" s="3">
        <v>1</v>
      </c>
      <c r="BO14" s="5">
        <v>1</v>
      </c>
      <c r="BZ14">
        <v>0</v>
      </c>
    </row>
    <row r="15" spans="1:79" x14ac:dyDescent="0.3">
      <c r="A15" s="1" t="s">
        <v>381</v>
      </c>
      <c r="B15" s="1" t="s">
        <v>382</v>
      </c>
      <c r="C15" s="1" t="str">
        <f t="shared" si="0"/>
        <v>n</v>
      </c>
      <c r="J15" s="5">
        <f t="shared" si="1"/>
        <v>0</v>
      </c>
      <c r="N15" s="2">
        <v>1</v>
      </c>
      <c r="AM15" s="5">
        <v>1</v>
      </c>
      <c r="AR15" s="5">
        <v>1</v>
      </c>
      <c r="BI15" s="6">
        <v>1</v>
      </c>
      <c r="BM15" s="3">
        <v>1</v>
      </c>
      <c r="BR15" s="5">
        <v>1</v>
      </c>
      <c r="BZ15">
        <v>0</v>
      </c>
    </row>
    <row r="16" spans="1:79" x14ac:dyDescent="0.3">
      <c r="A16" s="1" t="s">
        <v>441</v>
      </c>
      <c r="B16" s="1" t="s">
        <v>442</v>
      </c>
      <c r="C16" s="1" t="str">
        <f t="shared" si="0"/>
        <v>n</v>
      </c>
      <c r="J16" s="5">
        <f t="shared" si="1"/>
        <v>0</v>
      </c>
      <c r="N16" s="2">
        <v>1</v>
      </c>
      <c r="AM16" s="5">
        <v>1</v>
      </c>
      <c r="BF16" s="6">
        <v>1</v>
      </c>
      <c r="BM16" s="3">
        <v>1</v>
      </c>
      <c r="BP16" s="5">
        <v>1</v>
      </c>
      <c r="BZ16">
        <v>0</v>
      </c>
    </row>
    <row r="17" spans="1:78" x14ac:dyDescent="0.3">
      <c r="A17" s="1" t="s">
        <v>457</v>
      </c>
      <c r="B17" s="1" t="s">
        <v>458</v>
      </c>
      <c r="C17" s="1" t="str">
        <f t="shared" si="0"/>
        <v>n</v>
      </c>
      <c r="J17" s="5">
        <f t="shared" si="1"/>
        <v>0</v>
      </c>
      <c r="N17" s="2">
        <v>1</v>
      </c>
      <c r="Y17" s="2">
        <v>1</v>
      </c>
      <c r="AM17" s="5">
        <v>1</v>
      </c>
      <c r="AO17" s="5">
        <v>1</v>
      </c>
      <c r="AR17" s="5">
        <v>1</v>
      </c>
      <c r="AU17" s="5">
        <v>1</v>
      </c>
      <c r="AV17" s="5">
        <v>1</v>
      </c>
      <c r="AW17" s="5">
        <v>1</v>
      </c>
      <c r="BF17" s="6">
        <v>1</v>
      </c>
      <c r="BM17" s="3">
        <v>1</v>
      </c>
      <c r="BR17" s="5">
        <v>1</v>
      </c>
      <c r="BZ17">
        <v>1</v>
      </c>
    </row>
    <row r="18" spans="1:78" x14ac:dyDescent="0.3">
      <c r="A18" s="1" t="s">
        <v>471</v>
      </c>
      <c r="B18" s="1" t="s">
        <v>472</v>
      </c>
      <c r="C18" s="1" t="str">
        <f t="shared" si="0"/>
        <v>n</v>
      </c>
      <c r="J18" s="5">
        <f t="shared" si="1"/>
        <v>0</v>
      </c>
      <c r="N18" s="2">
        <v>1</v>
      </c>
      <c r="AM18" s="5">
        <v>1</v>
      </c>
      <c r="BF18" s="6">
        <v>1</v>
      </c>
      <c r="BM18" s="3">
        <v>1</v>
      </c>
      <c r="BQ18" s="5">
        <v>1</v>
      </c>
      <c r="BZ18">
        <v>0</v>
      </c>
    </row>
    <row r="19" spans="1:78" x14ac:dyDescent="0.3">
      <c r="A19" s="1" t="s">
        <v>497</v>
      </c>
      <c r="B19" s="1" t="s">
        <v>498</v>
      </c>
      <c r="C19" s="1" t="str">
        <f t="shared" si="0"/>
        <v>n</v>
      </c>
      <c r="J19" s="5">
        <f t="shared" si="1"/>
        <v>0</v>
      </c>
      <c r="N19" s="2">
        <v>1</v>
      </c>
      <c r="AM19" s="5">
        <v>1</v>
      </c>
      <c r="BF19" s="6">
        <v>1</v>
      </c>
      <c r="BM19" s="3">
        <v>1</v>
      </c>
      <c r="BR19" s="5">
        <v>1</v>
      </c>
      <c r="BZ19">
        <v>0</v>
      </c>
    </row>
    <row r="20" spans="1:78" x14ac:dyDescent="0.3">
      <c r="A20" s="1" t="s">
        <v>558</v>
      </c>
      <c r="B20" s="1" t="s">
        <v>559</v>
      </c>
      <c r="C20" s="1" t="str">
        <f t="shared" si="0"/>
        <v>n</v>
      </c>
      <c r="J20" s="5">
        <f t="shared" si="1"/>
        <v>0</v>
      </c>
      <c r="N20" s="2">
        <v>1</v>
      </c>
      <c r="T20" s="2">
        <v>1</v>
      </c>
      <c r="BA20" s="5">
        <v>1</v>
      </c>
      <c r="BF20" s="6">
        <v>1</v>
      </c>
      <c r="BM20" s="3">
        <v>1</v>
      </c>
      <c r="BR20" s="5">
        <v>1</v>
      </c>
      <c r="BZ20">
        <v>0</v>
      </c>
    </row>
    <row r="21" spans="1:78" x14ac:dyDescent="0.3">
      <c r="A21" s="1" t="s">
        <v>570</v>
      </c>
      <c r="B21" s="1" t="s">
        <v>571</v>
      </c>
      <c r="C21" s="1" t="str">
        <f t="shared" si="0"/>
        <v>n</v>
      </c>
      <c r="J21" s="5">
        <f t="shared" si="1"/>
        <v>0</v>
      </c>
      <c r="N21" s="2">
        <v>1</v>
      </c>
      <c r="AM21" s="5">
        <v>1</v>
      </c>
      <c r="BF21" s="6">
        <v>1</v>
      </c>
      <c r="BM21" s="3">
        <v>1</v>
      </c>
      <c r="BR21" s="5">
        <v>1</v>
      </c>
      <c r="BZ21">
        <v>0</v>
      </c>
    </row>
    <row r="22" spans="1:78" x14ac:dyDescent="0.3">
      <c r="A22" s="1" t="s">
        <v>588</v>
      </c>
      <c r="B22" s="1" t="s">
        <v>589</v>
      </c>
      <c r="C22" s="1" t="str">
        <f t="shared" si="0"/>
        <v>n</v>
      </c>
      <c r="J22" s="5">
        <f t="shared" si="1"/>
        <v>0</v>
      </c>
      <c r="N22" s="2">
        <v>1</v>
      </c>
      <c r="AR22" s="5">
        <v>1</v>
      </c>
      <c r="BF22" s="6">
        <v>1</v>
      </c>
      <c r="BM22" s="3">
        <v>1</v>
      </c>
      <c r="BR22" s="5">
        <v>1</v>
      </c>
      <c r="BZ22">
        <v>0</v>
      </c>
    </row>
    <row r="23" spans="1:78" x14ac:dyDescent="0.3">
      <c r="A23" s="1" t="s">
        <v>602</v>
      </c>
      <c r="B23" s="1" t="s">
        <v>603</v>
      </c>
      <c r="C23" s="1" t="str">
        <f t="shared" si="0"/>
        <v>n</v>
      </c>
      <c r="J23" s="5">
        <f t="shared" si="1"/>
        <v>0</v>
      </c>
      <c r="N23" s="2">
        <v>1</v>
      </c>
      <c r="AR23" s="5">
        <v>1</v>
      </c>
      <c r="AV23" s="5">
        <v>1</v>
      </c>
      <c r="BF23" s="6">
        <v>1</v>
      </c>
      <c r="BM23" s="3">
        <v>1</v>
      </c>
      <c r="BP23" s="5">
        <v>1</v>
      </c>
      <c r="BZ23">
        <v>0</v>
      </c>
    </row>
    <row r="24" spans="1:78" x14ac:dyDescent="0.3">
      <c r="A24" s="1" t="s">
        <v>610</v>
      </c>
      <c r="B24" s="1" t="s">
        <v>611</v>
      </c>
      <c r="C24" s="1" t="str">
        <f t="shared" si="0"/>
        <v>n</v>
      </c>
      <c r="J24" s="5">
        <f t="shared" si="1"/>
        <v>0</v>
      </c>
      <c r="N24" s="2">
        <v>1</v>
      </c>
      <c r="AV24" s="5">
        <v>1</v>
      </c>
      <c r="BF24" s="6">
        <v>1</v>
      </c>
      <c r="BL24" s="3">
        <v>1</v>
      </c>
      <c r="BQ24" s="5">
        <v>1</v>
      </c>
      <c r="BZ24">
        <v>0</v>
      </c>
    </row>
    <row r="25" spans="1:78" x14ac:dyDescent="0.3">
      <c r="A25" s="1" t="s">
        <v>635</v>
      </c>
      <c r="B25" s="1" t="s">
        <v>636</v>
      </c>
      <c r="C25" s="1" t="str">
        <f t="shared" si="0"/>
        <v>n</v>
      </c>
      <c r="J25" s="5">
        <f t="shared" si="1"/>
        <v>0</v>
      </c>
      <c r="N25" s="2">
        <v>1</v>
      </c>
      <c r="AV25" s="5">
        <v>1</v>
      </c>
      <c r="BF25" s="6">
        <v>1</v>
      </c>
      <c r="BM25" s="3">
        <v>1</v>
      </c>
      <c r="BR25" s="5">
        <v>1</v>
      </c>
      <c r="BZ25">
        <v>0</v>
      </c>
    </row>
    <row r="26" spans="1:78" x14ac:dyDescent="0.3">
      <c r="A26" s="1" t="s">
        <v>637</v>
      </c>
      <c r="B26" s="1" t="s">
        <v>638</v>
      </c>
      <c r="C26" s="1" t="str">
        <f t="shared" si="0"/>
        <v>n</v>
      </c>
      <c r="J26" s="5">
        <f t="shared" si="1"/>
        <v>0</v>
      </c>
      <c r="N26" s="2">
        <v>1</v>
      </c>
      <c r="AV26" s="5">
        <v>1</v>
      </c>
      <c r="BF26" s="6">
        <v>1</v>
      </c>
      <c r="BM26" s="3">
        <v>1</v>
      </c>
      <c r="BR26" s="5">
        <v>1</v>
      </c>
      <c r="BZ26">
        <v>0</v>
      </c>
    </row>
    <row r="27" spans="1:78" x14ac:dyDescent="0.3">
      <c r="A27" s="1" t="s">
        <v>649</v>
      </c>
      <c r="B27" s="1" t="s">
        <v>650</v>
      </c>
      <c r="C27" s="1" t="str">
        <f t="shared" si="0"/>
        <v>n</v>
      </c>
      <c r="J27" s="5">
        <f t="shared" si="1"/>
        <v>0</v>
      </c>
      <c r="N27" s="2">
        <v>1</v>
      </c>
      <c r="AV27" s="5">
        <v>1</v>
      </c>
      <c r="BF27" s="6">
        <v>1</v>
      </c>
      <c r="BM27" s="3">
        <v>1</v>
      </c>
      <c r="BP27" s="5">
        <v>1</v>
      </c>
      <c r="BZ27">
        <v>0</v>
      </c>
    </row>
    <row r="28" spans="1:78" x14ac:dyDescent="0.3">
      <c r="A28" s="1" t="s">
        <v>843</v>
      </c>
      <c r="B28" s="1" t="s">
        <v>844</v>
      </c>
      <c r="C28" s="1" t="str">
        <f t="shared" si="0"/>
        <v>n</v>
      </c>
      <c r="J28" s="5">
        <f t="shared" si="1"/>
        <v>0</v>
      </c>
      <c r="N28" s="2">
        <v>1</v>
      </c>
      <c r="AM28" s="5">
        <v>1</v>
      </c>
      <c r="BA28" s="5">
        <v>1</v>
      </c>
      <c r="BG28" s="6">
        <v>1</v>
      </c>
      <c r="BM28" s="3">
        <v>1</v>
      </c>
      <c r="BR28" s="5">
        <v>1</v>
      </c>
      <c r="BZ28">
        <v>1</v>
      </c>
    </row>
    <row r="29" spans="1:78" x14ac:dyDescent="0.3">
      <c r="A29" s="1" t="s">
        <v>873</v>
      </c>
      <c r="B29" s="1" t="s">
        <v>874</v>
      </c>
      <c r="C29" s="1" t="str">
        <f t="shared" si="0"/>
        <v>n</v>
      </c>
      <c r="J29" s="5">
        <f t="shared" si="1"/>
        <v>0</v>
      </c>
      <c r="N29" s="2">
        <v>1</v>
      </c>
      <c r="AR29" s="5">
        <v>1</v>
      </c>
      <c r="BF29" s="6">
        <v>1</v>
      </c>
      <c r="BM29" s="3">
        <v>1</v>
      </c>
      <c r="BR29" s="5">
        <v>1</v>
      </c>
    </row>
    <row r="30" spans="1:78" x14ac:dyDescent="0.3">
      <c r="A30" s="1" t="s">
        <v>887</v>
      </c>
      <c r="B30" s="1" t="s">
        <v>888</v>
      </c>
      <c r="C30" s="1" t="str">
        <f t="shared" si="0"/>
        <v>n</v>
      </c>
      <c r="J30" s="5">
        <f t="shared" si="1"/>
        <v>0</v>
      </c>
      <c r="N30" s="2">
        <v>1</v>
      </c>
      <c r="AM30" s="5">
        <v>1</v>
      </c>
      <c r="AP30" s="5">
        <v>1</v>
      </c>
      <c r="BF30" s="6">
        <v>1</v>
      </c>
      <c r="BM30" s="3">
        <v>1</v>
      </c>
      <c r="BR30" s="5">
        <v>1</v>
      </c>
      <c r="BZ30">
        <v>0</v>
      </c>
    </row>
    <row r="31" spans="1:78" x14ac:dyDescent="0.3">
      <c r="A31" s="1" t="s">
        <v>905</v>
      </c>
      <c r="B31" s="1" t="s">
        <v>906</v>
      </c>
      <c r="C31" s="1" t="str">
        <f t="shared" si="0"/>
        <v>n</v>
      </c>
      <c r="J31" s="5">
        <f t="shared" si="1"/>
        <v>0</v>
      </c>
      <c r="N31" s="2">
        <v>1</v>
      </c>
      <c r="AR31" s="5">
        <v>1</v>
      </c>
      <c r="AU31" s="5">
        <v>1</v>
      </c>
      <c r="AV31" s="5">
        <v>1</v>
      </c>
      <c r="BF31" s="6">
        <v>1</v>
      </c>
      <c r="BM31" s="3">
        <v>1</v>
      </c>
      <c r="BR31" s="5">
        <v>1</v>
      </c>
      <c r="BZ31">
        <v>0</v>
      </c>
    </row>
    <row r="32" spans="1:78" x14ac:dyDescent="0.3">
      <c r="A32" s="1" t="s">
        <v>927</v>
      </c>
      <c r="B32" s="1" t="s">
        <v>928</v>
      </c>
      <c r="C32" s="1" t="str">
        <f t="shared" si="0"/>
        <v>n</v>
      </c>
      <c r="J32" s="5">
        <f t="shared" si="1"/>
        <v>0</v>
      </c>
      <c r="N32" s="2">
        <v>1</v>
      </c>
      <c r="AV32" s="5">
        <v>1</v>
      </c>
      <c r="BG32" s="6">
        <v>1</v>
      </c>
      <c r="BM32" s="3">
        <v>1</v>
      </c>
      <c r="BO32" s="5">
        <v>1</v>
      </c>
      <c r="BZ32">
        <v>0</v>
      </c>
    </row>
    <row r="33" spans="1:78" x14ac:dyDescent="0.3">
      <c r="A33" s="1" t="s">
        <v>1001</v>
      </c>
      <c r="B33" s="1" t="s">
        <v>1002</v>
      </c>
      <c r="C33" s="1" t="str">
        <f t="shared" si="0"/>
        <v>n</v>
      </c>
      <c r="J33" s="5">
        <f t="shared" si="1"/>
        <v>0</v>
      </c>
      <c r="N33" s="2">
        <v>1</v>
      </c>
      <c r="AM33" s="5">
        <v>1</v>
      </c>
      <c r="BF33" s="6">
        <v>1</v>
      </c>
      <c r="BM33" s="3">
        <v>1</v>
      </c>
      <c r="BR33" s="5">
        <v>1</v>
      </c>
      <c r="BZ33">
        <v>0</v>
      </c>
    </row>
    <row r="34" spans="1:78" x14ac:dyDescent="0.3">
      <c r="A34" s="1" t="s">
        <v>1009</v>
      </c>
      <c r="B34" s="1" t="s">
        <v>1010</v>
      </c>
      <c r="C34" s="1" t="str">
        <f t="shared" si="0"/>
        <v>n</v>
      </c>
      <c r="J34" s="5">
        <f t="shared" si="1"/>
        <v>0</v>
      </c>
      <c r="N34" s="2">
        <v>1</v>
      </c>
      <c r="AM34" s="5">
        <v>1</v>
      </c>
      <c r="BF34" s="6">
        <v>1</v>
      </c>
      <c r="BM34" s="3">
        <v>1</v>
      </c>
      <c r="BR34" s="5">
        <v>1</v>
      </c>
      <c r="BZ34">
        <v>0</v>
      </c>
    </row>
    <row r="35" spans="1:78" x14ac:dyDescent="0.3">
      <c r="A35" s="1" t="s">
        <v>1103</v>
      </c>
      <c r="B35" s="1" t="s">
        <v>1104</v>
      </c>
      <c r="C35" s="1" t="str">
        <f t="shared" si="0"/>
        <v>n</v>
      </c>
      <c r="J35" s="5">
        <f t="shared" si="1"/>
        <v>0</v>
      </c>
      <c r="N35" s="2">
        <v>1</v>
      </c>
      <c r="T35" s="2">
        <v>1</v>
      </c>
      <c r="AR35" s="5">
        <v>1</v>
      </c>
      <c r="AV35" s="5">
        <v>1</v>
      </c>
      <c r="BF35" s="6">
        <v>1</v>
      </c>
      <c r="BM35" s="3">
        <v>1</v>
      </c>
      <c r="BR35" s="5">
        <v>1</v>
      </c>
      <c r="BZ35">
        <v>0</v>
      </c>
    </row>
    <row r="36" spans="1:78" x14ac:dyDescent="0.3">
      <c r="A36" s="1" t="s">
        <v>1109</v>
      </c>
      <c r="B36" s="1" t="s">
        <v>1110</v>
      </c>
      <c r="C36" s="1" t="str">
        <f t="shared" si="0"/>
        <v>n</v>
      </c>
      <c r="J36" s="5">
        <f t="shared" si="1"/>
        <v>0</v>
      </c>
      <c r="N36" s="2">
        <v>1</v>
      </c>
      <c r="AV36" s="5">
        <v>1</v>
      </c>
      <c r="BG36" s="6">
        <v>1</v>
      </c>
      <c r="BM36" s="3">
        <v>1</v>
      </c>
      <c r="BR36" s="5">
        <v>1</v>
      </c>
      <c r="BZ36">
        <v>0</v>
      </c>
    </row>
    <row r="37" spans="1:78" x14ac:dyDescent="0.3">
      <c r="A37" s="1" t="s">
        <v>1125</v>
      </c>
      <c r="B37" s="1" t="s">
        <v>1126</v>
      </c>
      <c r="C37" s="1" t="str">
        <f t="shared" si="0"/>
        <v>n</v>
      </c>
      <c r="J37" s="5">
        <f t="shared" si="1"/>
        <v>0</v>
      </c>
      <c r="N37" s="2">
        <v>1</v>
      </c>
      <c r="AM37" s="5">
        <v>1</v>
      </c>
      <c r="BF37" s="6">
        <v>1</v>
      </c>
      <c r="BM37" s="3">
        <v>1</v>
      </c>
      <c r="BO37" s="5">
        <v>1</v>
      </c>
      <c r="BZ37">
        <v>0</v>
      </c>
    </row>
    <row r="38" spans="1:78" x14ac:dyDescent="0.3">
      <c r="A38" s="1" t="s">
        <v>1129</v>
      </c>
      <c r="B38" s="1" t="s">
        <v>1130</v>
      </c>
      <c r="C38" s="1" t="str">
        <f t="shared" si="0"/>
        <v>n</v>
      </c>
      <c r="J38" s="5">
        <f t="shared" si="1"/>
        <v>0</v>
      </c>
      <c r="N38" s="2">
        <v>1</v>
      </c>
      <c r="T38" s="2">
        <v>1</v>
      </c>
      <c r="AM38" s="5">
        <v>1</v>
      </c>
      <c r="BF38" s="6">
        <v>1</v>
      </c>
      <c r="BM38" s="3">
        <v>1</v>
      </c>
      <c r="BP38" s="5">
        <v>1</v>
      </c>
      <c r="BZ38">
        <v>0</v>
      </c>
    </row>
    <row r="39" spans="1:78" x14ac:dyDescent="0.3">
      <c r="A39" s="1" t="s">
        <v>1133</v>
      </c>
      <c r="B39" s="1" t="s">
        <v>1134</v>
      </c>
      <c r="C39" s="1" t="str">
        <f t="shared" si="0"/>
        <v>n</v>
      </c>
      <c r="J39" s="5">
        <f t="shared" si="1"/>
        <v>0</v>
      </c>
      <c r="N39" s="2">
        <v>1</v>
      </c>
      <c r="AM39" s="5">
        <v>1</v>
      </c>
      <c r="BF39" s="6">
        <v>1</v>
      </c>
      <c r="BM39" s="3">
        <v>1</v>
      </c>
      <c r="BR39" s="5">
        <v>1</v>
      </c>
      <c r="BZ39">
        <v>0</v>
      </c>
    </row>
    <row r="40" spans="1:78" x14ac:dyDescent="0.3">
      <c r="A40" s="1" t="s">
        <v>1163</v>
      </c>
      <c r="B40" s="1" t="s">
        <v>1164</v>
      </c>
      <c r="C40" s="1" t="str">
        <f t="shared" si="0"/>
        <v>n</v>
      </c>
      <c r="J40" s="5">
        <f t="shared" si="1"/>
        <v>0</v>
      </c>
      <c r="N40" s="2">
        <v>1</v>
      </c>
      <c r="AM40" s="5">
        <v>1</v>
      </c>
      <c r="BF40" s="6">
        <v>1</v>
      </c>
      <c r="BM40" s="3">
        <v>1</v>
      </c>
      <c r="BR40" s="5">
        <v>1</v>
      </c>
      <c r="BZ40">
        <v>0</v>
      </c>
    </row>
    <row r="41" spans="1:78" x14ac:dyDescent="0.3">
      <c r="A41" s="1" t="s">
        <v>1195</v>
      </c>
      <c r="B41" s="1" t="s">
        <v>1196</v>
      </c>
      <c r="C41" s="1" t="str">
        <f t="shared" si="0"/>
        <v>n</v>
      </c>
      <c r="J41" s="5">
        <f t="shared" si="1"/>
        <v>0</v>
      </c>
      <c r="N41" s="2">
        <v>1</v>
      </c>
      <c r="AV41" s="5">
        <v>1</v>
      </c>
      <c r="BF41" s="6">
        <v>1</v>
      </c>
      <c r="BM41" s="3">
        <v>1</v>
      </c>
      <c r="BR41" s="5">
        <v>1</v>
      </c>
      <c r="BZ41">
        <v>0</v>
      </c>
    </row>
    <row r="42" spans="1:78" x14ac:dyDescent="0.3">
      <c r="A42" s="1" t="s">
        <v>1211</v>
      </c>
      <c r="B42" s="1" t="s">
        <v>1212</v>
      </c>
      <c r="C42" s="1" t="str">
        <f t="shared" si="0"/>
        <v>n</v>
      </c>
      <c r="J42" s="5">
        <f t="shared" si="1"/>
        <v>0</v>
      </c>
      <c r="N42" s="2">
        <v>1</v>
      </c>
      <c r="AV42" s="5">
        <v>1</v>
      </c>
      <c r="BF42" s="6">
        <v>1</v>
      </c>
      <c r="BM42" s="3">
        <v>1</v>
      </c>
      <c r="BR42" s="5">
        <v>1</v>
      </c>
      <c r="BZ42">
        <v>1</v>
      </c>
    </row>
    <row r="43" spans="1:78" x14ac:dyDescent="0.3">
      <c r="A43" s="1" t="s">
        <v>1321</v>
      </c>
      <c r="B43" s="1" t="s">
        <v>1322</v>
      </c>
      <c r="C43" s="1" t="str">
        <f t="shared" si="0"/>
        <v>n</v>
      </c>
      <c r="J43" s="5">
        <f t="shared" si="1"/>
        <v>0</v>
      </c>
      <c r="N43" s="2">
        <v>1</v>
      </c>
      <c r="BA43" s="5">
        <v>1</v>
      </c>
      <c r="BF43" s="6">
        <v>1</v>
      </c>
      <c r="BM43" s="3">
        <v>1</v>
      </c>
      <c r="BR43" s="5">
        <v>1</v>
      </c>
    </row>
    <row r="44" spans="1:78" x14ac:dyDescent="0.3">
      <c r="A44" s="1" t="s">
        <v>1341</v>
      </c>
      <c r="B44" s="1" t="s">
        <v>1342</v>
      </c>
      <c r="C44" s="1" t="str">
        <f t="shared" si="0"/>
        <v>n</v>
      </c>
      <c r="J44" s="5">
        <f t="shared" si="1"/>
        <v>0</v>
      </c>
      <c r="N44" s="2">
        <v>1</v>
      </c>
      <c r="BA44" s="5">
        <v>1</v>
      </c>
      <c r="BF44" s="6">
        <v>1</v>
      </c>
      <c r="BM44" s="3">
        <v>1</v>
      </c>
      <c r="BR44" s="5">
        <v>1</v>
      </c>
    </row>
    <row r="45" spans="1:78" x14ac:dyDescent="0.3">
      <c r="A45" s="1" t="s">
        <v>1347</v>
      </c>
      <c r="B45" s="1" t="s">
        <v>1348</v>
      </c>
      <c r="C45" s="1" t="str">
        <f t="shared" si="0"/>
        <v>n</v>
      </c>
      <c r="J45" s="5">
        <f t="shared" si="1"/>
        <v>0</v>
      </c>
      <c r="N45" s="2">
        <v>1</v>
      </c>
      <c r="AR45" s="5">
        <v>1</v>
      </c>
      <c r="AU45" s="5">
        <v>1</v>
      </c>
      <c r="BF45" s="6">
        <v>1</v>
      </c>
      <c r="BM45" s="3">
        <v>1</v>
      </c>
      <c r="BR45" s="5">
        <v>1</v>
      </c>
    </row>
    <row r="46" spans="1:78" x14ac:dyDescent="0.3">
      <c r="A46" s="1" t="s">
        <v>1369</v>
      </c>
      <c r="B46" s="1" t="s">
        <v>1370</v>
      </c>
      <c r="C46" s="1" t="str">
        <f t="shared" si="0"/>
        <v>n</v>
      </c>
      <c r="J46" s="5">
        <f t="shared" si="1"/>
        <v>0</v>
      </c>
      <c r="N46" s="2">
        <v>1</v>
      </c>
      <c r="BE46" s="5">
        <v>1</v>
      </c>
      <c r="BI46" s="6">
        <v>1</v>
      </c>
      <c r="BM46" s="3">
        <v>1</v>
      </c>
      <c r="BR46" s="5">
        <v>1</v>
      </c>
    </row>
    <row r="47" spans="1:78" x14ac:dyDescent="0.3">
      <c r="A47" s="1" t="s">
        <v>1375</v>
      </c>
      <c r="B47" s="1" t="s">
        <v>1376</v>
      </c>
      <c r="C47" s="1" t="str">
        <f t="shared" si="0"/>
        <v>n</v>
      </c>
      <c r="J47" s="5">
        <f t="shared" si="1"/>
        <v>0</v>
      </c>
      <c r="N47" s="2">
        <v>1</v>
      </c>
      <c r="AM47" s="5">
        <v>1</v>
      </c>
      <c r="AP47" s="5">
        <v>1</v>
      </c>
      <c r="BE47" s="5">
        <v>1</v>
      </c>
      <c r="BG47" s="6">
        <v>1</v>
      </c>
      <c r="BM47" s="3">
        <v>1</v>
      </c>
      <c r="BR47" s="5">
        <v>1</v>
      </c>
    </row>
    <row r="48" spans="1:78" x14ac:dyDescent="0.3">
      <c r="A48" s="1" t="s">
        <v>1463</v>
      </c>
      <c r="B48" s="1" t="s">
        <v>1464</v>
      </c>
      <c r="C48" s="1" t="str">
        <f t="shared" si="0"/>
        <v>n</v>
      </c>
      <c r="J48" s="5">
        <f t="shared" si="1"/>
        <v>0</v>
      </c>
      <c r="N48" s="2">
        <v>1</v>
      </c>
      <c r="AM48" s="5">
        <v>1</v>
      </c>
      <c r="BF48" s="6">
        <v>1</v>
      </c>
      <c r="BM48" s="3">
        <v>1</v>
      </c>
      <c r="BR48" s="5">
        <v>1</v>
      </c>
    </row>
    <row r="49" spans="1:70" x14ac:dyDescent="0.3">
      <c r="A49" s="1" t="s">
        <v>1495</v>
      </c>
      <c r="B49" s="1" t="s">
        <v>1496</v>
      </c>
      <c r="C49" s="1" t="str">
        <f t="shared" si="0"/>
        <v>n</v>
      </c>
      <c r="J49" s="5">
        <f t="shared" si="1"/>
        <v>0</v>
      </c>
      <c r="N49" s="2">
        <v>1</v>
      </c>
      <c r="AM49" s="5">
        <v>1</v>
      </c>
      <c r="AR49" s="5">
        <v>1</v>
      </c>
      <c r="AV49" s="5">
        <v>1</v>
      </c>
      <c r="BF49" s="6">
        <v>1</v>
      </c>
      <c r="BM49" s="3">
        <v>1</v>
      </c>
      <c r="BR49" s="5">
        <v>1</v>
      </c>
    </row>
    <row r="50" spans="1:70" x14ac:dyDescent="0.3">
      <c r="A50" s="1" t="s">
        <v>1517</v>
      </c>
      <c r="B50" s="1" t="s">
        <v>1518</v>
      </c>
      <c r="C50" s="1" t="str">
        <f t="shared" si="0"/>
        <v>n</v>
      </c>
      <c r="J50" s="5">
        <f t="shared" si="1"/>
        <v>0</v>
      </c>
      <c r="N50" s="2">
        <v>1</v>
      </c>
      <c r="AM50" s="5">
        <v>1</v>
      </c>
      <c r="BF50" s="6">
        <v>1</v>
      </c>
      <c r="BM50" s="3">
        <v>1</v>
      </c>
      <c r="BR50" s="5">
        <v>1</v>
      </c>
    </row>
    <row r="51" spans="1:70" x14ac:dyDescent="0.3">
      <c r="A51" s="1" t="s">
        <v>1549</v>
      </c>
      <c r="B51" s="1" t="s">
        <v>1550</v>
      </c>
      <c r="C51" s="1" t="str">
        <f t="shared" si="0"/>
        <v>n</v>
      </c>
      <c r="J51" s="5">
        <f t="shared" si="1"/>
        <v>0</v>
      </c>
      <c r="N51" s="2">
        <v>1</v>
      </c>
      <c r="AR51" s="5">
        <v>1</v>
      </c>
      <c r="AU51" s="5">
        <v>1</v>
      </c>
      <c r="AV51" s="5">
        <v>1</v>
      </c>
      <c r="BF51" s="6">
        <v>1</v>
      </c>
      <c r="BM51" s="3">
        <v>1</v>
      </c>
      <c r="BR51" s="5">
        <v>1</v>
      </c>
    </row>
    <row r="52" spans="1:70" x14ac:dyDescent="0.3">
      <c r="A52" s="1" t="s">
        <v>1584</v>
      </c>
      <c r="B52" s="1" t="s">
        <v>1585</v>
      </c>
      <c r="C52" s="1" t="str">
        <f t="shared" si="0"/>
        <v>n</v>
      </c>
      <c r="J52" s="5">
        <f t="shared" si="1"/>
        <v>0</v>
      </c>
      <c r="N52" s="2">
        <v>1</v>
      </c>
      <c r="AM52" s="5">
        <v>1</v>
      </c>
      <c r="BA52" s="5">
        <v>1</v>
      </c>
      <c r="BF52" s="6">
        <v>1</v>
      </c>
      <c r="BM52" s="3">
        <v>1</v>
      </c>
      <c r="BR52" s="5">
        <v>1</v>
      </c>
    </row>
    <row r="53" spans="1:70" x14ac:dyDescent="0.3">
      <c r="A53" s="1" t="s">
        <v>1628</v>
      </c>
      <c r="B53" s="1" t="s">
        <v>1629</v>
      </c>
      <c r="C53" s="1" t="str">
        <f t="shared" si="0"/>
        <v>n</v>
      </c>
      <c r="J53" s="5">
        <f t="shared" si="1"/>
        <v>0</v>
      </c>
      <c r="N53" s="2">
        <v>1</v>
      </c>
      <c r="P53" s="2">
        <v>1</v>
      </c>
      <c r="AV53" s="5">
        <v>1</v>
      </c>
      <c r="BG53" s="6">
        <v>1</v>
      </c>
      <c r="BM53" s="3">
        <v>1</v>
      </c>
      <c r="BR53" s="5">
        <v>1</v>
      </c>
    </row>
    <row r="54" spans="1:70" x14ac:dyDescent="0.3">
      <c r="A54" s="1" t="s">
        <v>1630</v>
      </c>
      <c r="B54" s="1" t="s">
        <v>1631</v>
      </c>
      <c r="C54" s="1" t="str">
        <f t="shared" si="0"/>
        <v>n</v>
      </c>
      <c r="J54" s="5">
        <f t="shared" si="1"/>
        <v>0</v>
      </c>
      <c r="N54" s="2">
        <v>1</v>
      </c>
      <c r="AM54" s="5">
        <v>1</v>
      </c>
      <c r="BF54" s="6">
        <v>1</v>
      </c>
      <c r="BM54" s="3">
        <v>1</v>
      </c>
      <c r="BR54" s="5">
        <v>1</v>
      </c>
    </row>
    <row r="55" spans="1:70" x14ac:dyDescent="0.3">
      <c r="A55" s="1" t="s">
        <v>1670</v>
      </c>
      <c r="B55" s="1" t="s">
        <v>1671</v>
      </c>
      <c r="C55" s="1" t="str">
        <f t="shared" si="0"/>
        <v>n</v>
      </c>
      <c r="J55" s="5">
        <f t="shared" si="1"/>
        <v>0</v>
      </c>
      <c r="N55" s="2">
        <v>1</v>
      </c>
      <c r="AM55" s="5">
        <v>1</v>
      </c>
      <c r="BF55" s="6">
        <v>1</v>
      </c>
      <c r="BM55" s="3">
        <v>1</v>
      </c>
      <c r="BP55" s="5">
        <v>1</v>
      </c>
    </row>
    <row r="56" spans="1:70" x14ac:dyDescent="0.3">
      <c r="A56" s="1" t="s">
        <v>1688</v>
      </c>
      <c r="B56" s="1" t="s">
        <v>1689</v>
      </c>
      <c r="C56" s="1" t="str">
        <f t="shared" si="0"/>
        <v>n</v>
      </c>
      <c r="J56" s="5">
        <f t="shared" si="1"/>
        <v>0</v>
      </c>
      <c r="N56" s="2">
        <v>1</v>
      </c>
      <c r="AQ56" s="5">
        <v>1</v>
      </c>
      <c r="AR56" s="5">
        <v>1</v>
      </c>
      <c r="AU56" s="5">
        <v>1</v>
      </c>
      <c r="AV56" s="5">
        <v>1</v>
      </c>
      <c r="BF56" s="6">
        <v>1</v>
      </c>
      <c r="BM56" s="3">
        <v>1</v>
      </c>
      <c r="BR56" s="5">
        <v>1</v>
      </c>
    </row>
    <row r="57" spans="1:70" x14ac:dyDescent="0.3">
      <c r="A57" s="1" t="s">
        <v>1756</v>
      </c>
      <c r="B57" s="1" t="s">
        <v>1757</v>
      </c>
      <c r="C57" s="1" t="str">
        <f t="shared" si="0"/>
        <v>n</v>
      </c>
      <c r="J57" s="5">
        <f t="shared" si="1"/>
        <v>0</v>
      </c>
      <c r="N57" s="2">
        <v>1</v>
      </c>
      <c r="AM57" s="5">
        <v>1</v>
      </c>
      <c r="BF57" s="6">
        <v>1</v>
      </c>
      <c r="BM57" s="3">
        <v>1</v>
      </c>
      <c r="BR57" s="5">
        <v>1</v>
      </c>
    </row>
    <row r="58" spans="1:70" x14ac:dyDescent="0.3">
      <c r="A58" s="1" t="s">
        <v>1768</v>
      </c>
      <c r="B58" s="1" t="s">
        <v>1769</v>
      </c>
      <c r="C58" s="1" t="str">
        <f t="shared" si="0"/>
        <v>n</v>
      </c>
      <c r="J58" s="5">
        <f t="shared" si="1"/>
        <v>0</v>
      </c>
      <c r="N58" s="2">
        <v>1</v>
      </c>
      <c r="AR58" s="5">
        <v>1</v>
      </c>
      <c r="AU58" s="5">
        <v>1</v>
      </c>
      <c r="AV58" s="5">
        <v>1</v>
      </c>
      <c r="BF58" s="6">
        <v>1</v>
      </c>
      <c r="BM58" s="3">
        <v>1</v>
      </c>
      <c r="BR58" s="5">
        <v>1</v>
      </c>
    </row>
    <row r="59" spans="1:70" x14ac:dyDescent="0.3">
      <c r="A59" s="1" t="s">
        <v>1808</v>
      </c>
      <c r="B59" s="1" t="s">
        <v>1809</v>
      </c>
      <c r="C59" s="1" t="str">
        <f t="shared" si="0"/>
        <v>n</v>
      </c>
      <c r="J59" s="5">
        <f t="shared" si="1"/>
        <v>0</v>
      </c>
      <c r="N59" s="2">
        <v>1</v>
      </c>
      <c r="BE59" s="5">
        <v>1</v>
      </c>
      <c r="BG59" s="6">
        <v>1</v>
      </c>
      <c r="BI59" s="6">
        <v>1</v>
      </c>
      <c r="BM59" s="3">
        <v>1</v>
      </c>
      <c r="BR59" s="5">
        <v>1</v>
      </c>
    </row>
    <row r="60" spans="1:70" x14ac:dyDescent="0.3">
      <c r="A60" s="1" t="s">
        <v>1820</v>
      </c>
      <c r="B60" s="1" t="s">
        <v>1821</v>
      </c>
      <c r="C60" s="1" t="str">
        <f t="shared" si="0"/>
        <v>n</v>
      </c>
      <c r="J60" s="5">
        <f t="shared" si="1"/>
        <v>0</v>
      </c>
      <c r="N60" s="2">
        <v>1</v>
      </c>
      <c r="AM60" s="5">
        <v>1</v>
      </c>
      <c r="AV60" s="5">
        <v>1</v>
      </c>
      <c r="BF60" s="6">
        <v>1</v>
      </c>
      <c r="BM60" s="3">
        <v>1</v>
      </c>
      <c r="BR60" s="5">
        <v>1</v>
      </c>
    </row>
    <row r="61" spans="1:70" x14ac:dyDescent="0.3">
      <c r="A61" s="1" t="s">
        <v>1822</v>
      </c>
      <c r="B61" s="1" t="s">
        <v>1823</v>
      </c>
      <c r="C61" s="1" t="str">
        <f t="shared" si="0"/>
        <v>n</v>
      </c>
      <c r="J61" s="5">
        <f t="shared" si="1"/>
        <v>0</v>
      </c>
      <c r="N61" s="2">
        <v>1</v>
      </c>
      <c r="AR61" s="5">
        <v>1</v>
      </c>
      <c r="AU61" s="5">
        <v>1</v>
      </c>
      <c r="AV61" s="5">
        <v>1</v>
      </c>
      <c r="BF61" s="6">
        <v>1</v>
      </c>
      <c r="BM61" s="3">
        <v>1</v>
      </c>
      <c r="BR61" s="5">
        <v>1</v>
      </c>
    </row>
    <row r="62" spans="1:70" x14ac:dyDescent="0.3">
      <c r="A62" s="1" t="s">
        <v>1830</v>
      </c>
      <c r="B62" s="1" t="s">
        <v>1831</v>
      </c>
      <c r="C62" s="1" t="str">
        <f t="shared" si="0"/>
        <v>n</v>
      </c>
      <c r="J62" s="5">
        <f t="shared" si="1"/>
        <v>0</v>
      </c>
      <c r="N62" s="2">
        <v>1</v>
      </c>
      <c r="AR62" s="5">
        <v>1</v>
      </c>
      <c r="AU62" s="5">
        <v>1</v>
      </c>
      <c r="AV62" s="5">
        <v>1</v>
      </c>
      <c r="BF62" s="6">
        <v>1</v>
      </c>
      <c r="BM62" s="3">
        <v>1</v>
      </c>
      <c r="BR62" s="5">
        <v>1</v>
      </c>
    </row>
    <row r="63" spans="1:70" x14ac:dyDescent="0.3">
      <c r="A63" s="1" t="s">
        <v>1872</v>
      </c>
      <c r="B63" s="1" t="s">
        <v>1873</v>
      </c>
      <c r="C63" s="1" t="str">
        <f t="shared" si="0"/>
        <v>n</v>
      </c>
      <c r="J63" s="5">
        <f t="shared" si="1"/>
        <v>0</v>
      </c>
      <c r="N63" s="2">
        <v>1</v>
      </c>
      <c r="P63" s="2">
        <v>1</v>
      </c>
      <c r="BA63" s="5">
        <v>1</v>
      </c>
      <c r="BF63" s="6">
        <v>1</v>
      </c>
      <c r="BM63" s="3">
        <v>1</v>
      </c>
      <c r="BQ63" s="5">
        <v>1</v>
      </c>
    </row>
    <row r="64" spans="1:70" x14ac:dyDescent="0.3">
      <c r="A64" s="1" t="s">
        <v>1926</v>
      </c>
      <c r="B64" s="1" t="s">
        <v>1927</v>
      </c>
      <c r="C64" s="1" t="str">
        <f t="shared" si="0"/>
        <v>n</v>
      </c>
      <c r="J64" s="5">
        <f t="shared" si="1"/>
        <v>0</v>
      </c>
      <c r="N64" s="2">
        <v>1</v>
      </c>
      <c r="BA64" s="5">
        <v>1</v>
      </c>
      <c r="BF64" s="6">
        <v>1</v>
      </c>
      <c r="BM64" s="3">
        <v>1</v>
      </c>
      <c r="BR64" s="5">
        <v>1</v>
      </c>
    </row>
    <row r="65" spans="1:78" x14ac:dyDescent="0.3">
      <c r="A65" s="1" t="s">
        <v>1930</v>
      </c>
      <c r="B65" s="1" t="s">
        <v>1931</v>
      </c>
      <c r="C65" s="1" t="str">
        <f t="shared" si="0"/>
        <v>n</v>
      </c>
      <c r="J65" s="5">
        <f t="shared" si="1"/>
        <v>0</v>
      </c>
      <c r="N65" s="2">
        <v>1</v>
      </c>
      <c r="AM65" s="5">
        <v>1</v>
      </c>
      <c r="BF65" s="6">
        <v>1</v>
      </c>
      <c r="BM65" s="3">
        <v>1</v>
      </c>
      <c r="BO65" s="5">
        <v>1</v>
      </c>
    </row>
    <row r="66" spans="1:78" x14ac:dyDescent="0.3">
      <c r="A66" s="1" t="s">
        <v>2008</v>
      </c>
      <c r="B66" s="1" t="s">
        <v>2009</v>
      </c>
      <c r="C66" s="1" t="str">
        <f t="shared" si="0"/>
        <v>n</v>
      </c>
      <c r="J66" s="5">
        <f t="shared" si="1"/>
        <v>0</v>
      </c>
      <c r="N66" s="2">
        <v>1</v>
      </c>
      <c r="AM66" s="5">
        <v>1</v>
      </c>
      <c r="AR66" s="5">
        <v>1</v>
      </c>
      <c r="AU66" s="5">
        <v>1</v>
      </c>
      <c r="AV66" s="5">
        <v>1</v>
      </c>
      <c r="BF66" s="6">
        <v>1</v>
      </c>
      <c r="BM66" s="3">
        <v>1</v>
      </c>
      <c r="BR66" s="5">
        <v>1</v>
      </c>
    </row>
    <row r="67" spans="1:78" x14ac:dyDescent="0.3">
      <c r="A67" s="1" t="s">
        <v>2096</v>
      </c>
      <c r="B67" s="1" t="s">
        <v>2097</v>
      </c>
      <c r="C67" s="1" t="str">
        <f t="shared" si="0"/>
        <v>n</v>
      </c>
      <c r="J67" s="5">
        <f t="shared" si="1"/>
        <v>0</v>
      </c>
      <c r="N67" s="2">
        <v>1</v>
      </c>
      <c r="AM67" s="5">
        <v>1</v>
      </c>
      <c r="BF67" s="6">
        <v>1</v>
      </c>
      <c r="BM67" s="3">
        <v>1</v>
      </c>
      <c r="BP67" s="5">
        <v>1</v>
      </c>
    </row>
    <row r="68" spans="1:78" x14ac:dyDescent="0.3">
      <c r="A68" s="1" t="s">
        <v>2188</v>
      </c>
      <c r="B68" s="1" t="s">
        <v>2189</v>
      </c>
      <c r="C68" s="1" t="str">
        <f t="shared" si="0"/>
        <v>n</v>
      </c>
      <c r="J68" s="5">
        <f t="shared" si="1"/>
        <v>0</v>
      </c>
      <c r="N68" s="2">
        <v>1</v>
      </c>
      <c r="AM68" s="5">
        <v>1</v>
      </c>
      <c r="BF68" s="6">
        <v>1</v>
      </c>
      <c r="BM68" s="3">
        <v>1</v>
      </c>
      <c r="BR68" s="5">
        <v>1</v>
      </c>
      <c r="BZ68">
        <v>1</v>
      </c>
    </row>
    <row r="69" spans="1:78" x14ac:dyDescent="0.3">
      <c r="A69" s="1" t="s">
        <v>2306</v>
      </c>
      <c r="B69" s="1" t="s">
        <v>2307</v>
      </c>
      <c r="C69" s="1" t="str">
        <f t="shared" ref="C69:C132" si="2">IF(SUM(D69:K69)&gt;=1,"y","n")</f>
        <v>n</v>
      </c>
      <c r="J69" s="5">
        <f t="shared" ref="J69:J132" si="3">COUNTA(K69)</f>
        <v>0</v>
      </c>
      <c r="N69" s="2">
        <v>1</v>
      </c>
      <c r="AM69" s="5">
        <v>1</v>
      </c>
      <c r="BF69" s="6">
        <v>1</v>
      </c>
      <c r="BM69" s="3">
        <v>1</v>
      </c>
      <c r="BR69" s="5">
        <v>1</v>
      </c>
    </row>
    <row r="70" spans="1:78" x14ac:dyDescent="0.3">
      <c r="A70" s="1" t="s">
        <v>2328</v>
      </c>
      <c r="B70" s="1" t="s">
        <v>2329</v>
      </c>
      <c r="C70" s="1" t="str">
        <f t="shared" si="2"/>
        <v>n</v>
      </c>
      <c r="J70" s="5">
        <f t="shared" si="3"/>
        <v>0</v>
      </c>
      <c r="N70" s="2">
        <v>1</v>
      </c>
      <c r="AJ70" s="4">
        <v>1</v>
      </c>
      <c r="AM70" s="5">
        <v>1</v>
      </c>
      <c r="BF70" s="6">
        <v>1</v>
      </c>
      <c r="BM70" s="3">
        <v>1</v>
      </c>
      <c r="BR70" s="5">
        <v>1</v>
      </c>
    </row>
    <row r="71" spans="1:78" x14ac:dyDescent="0.3">
      <c r="A71" s="1" t="s">
        <v>2407</v>
      </c>
      <c r="B71" s="1" t="s">
        <v>2408</v>
      </c>
      <c r="C71" s="1" t="str">
        <f t="shared" si="2"/>
        <v>n</v>
      </c>
      <c r="J71" s="5">
        <f t="shared" si="3"/>
        <v>0</v>
      </c>
      <c r="N71" s="2">
        <v>1</v>
      </c>
      <c r="AV71" s="5">
        <v>1</v>
      </c>
      <c r="BF71" s="6">
        <v>1</v>
      </c>
      <c r="BM71" s="3">
        <v>1</v>
      </c>
      <c r="BR71" s="5">
        <v>1</v>
      </c>
    </row>
    <row r="72" spans="1:78" x14ac:dyDescent="0.3">
      <c r="A72" s="1" t="s">
        <v>2459</v>
      </c>
      <c r="B72" s="1" t="s">
        <v>2460</v>
      </c>
      <c r="C72" s="1" t="str">
        <f t="shared" si="2"/>
        <v>n</v>
      </c>
      <c r="J72" s="5">
        <f t="shared" si="3"/>
        <v>0</v>
      </c>
      <c r="N72" s="2">
        <v>1</v>
      </c>
      <c r="AM72" s="5">
        <v>1</v>
      </c>
      <c r="BF72" s="6">
        <v>1</v>
      </c>
      <c r="BM72" s="3">
        <v>1</v>
      </c>
      <c r="BR72" s="5">
        <v>1</v>
      </c>
    </row>
    <row r="73" spans="1:78" x14ac:dyDescent="0.3">
      <c r="A73" s="1" t="s">
        <v>2479</v>
      </c>
      <c r="B73" s="1" t="s">
        <v>2480</v>
      </c>
      <c r="C73" s="1" t="str">
        <f t="shared" si="2"/>
        <v>n</v>
      </c>
      <c r="J73" s="5">
        <f t="shared" si="3"/>
        <v>0</v>
      </c>
      <c r="N73" s="2">
        <v>1</v>
      </c>
      <c r="AR73" s="5">
        <v>1</v>
      </c>
      <c r="AU73" s="5">
        <v>1</v>
      </c>
      <c r="BE73" s="5">
        <v>1</v>
      </c>
      <c r="BG73" s="6">
        <v>1</v>
      </c>
      <c r="BI73" s="6">
        <v>1</v>
      </c>
      <c r="BM73" s="3">
        <v>1</v>
      </c>
      <c r="BR73" s="5">
        <v>1</v>
      </c>
    </row>
    <row r="74" spans="1:78" x14ac:dyDescent="0.3">
      <c r="A74" s="1" t="s">
        <v>2489</v>
      </c>
      <c r="B74" s="1" t="s">
        <v>2490</v>
      </c>
      <c r="C74" s="1" t="str">
        <f t="shared" si="2"/>
        <v>n</v>
      </c>
      <c r="J74" s="5">
        <f t="shared" si="3"/>
        <v>0</v>
      </c>
      <c r="N74" s="2">
        <v>1</v>
      </c>
      <c r="AR74" s="5">
        <v>1</v>
      </c>
      <c r="AU74" s="5">
        <v>1</v>
      </c>
      <c r="AV74" s="5">
        <v>1</v>
      </c>
      <c r="BG74" s="6">
        <v>1</v>
      </c>
      <c r="BM74" s="3">
        <v>1</v>
      </c>
      <c r="BR74" s="5">
        <v>1</v>
      </c>
    </row>
    <row r="75" spans="1:78" x14ac:dyDescent="0.3">
      <c r="A75" s="1" t="s">
        <v>2557</v>
      </c>
      <c r="B75" s="1" t="s">
        <v>2558</v>
      </c>
      <c r="C75" s="1" t="str">
        <f t="shared" si="2"/>
        <v>n</v>
      </c>
      <c r="J75" s="5">
        <f t="shared" si="3"/>
        <v>0</v>
      </c>
      <c r="N75" s="2">
        <v>1</v>
      </c>
      <c r="W75" s="2">
        <v>1</v>
      </c>
      <c r="AK75" s="4">
        <v>1</v>
      </c>
      <c r="AM75" s="5">
        <v>1</v>
      </c>
      <c r="AV75" s="5">
        <v>1</v>
      </c>
      <c r="BF75" s="6">
        <v>1</v>
      </c>
      <c r="BM75" s="3">
        <v>1</v>
      </c>
      <c r="BP75" s="5">
        <v>1</v>
      </c>
    </row>
    <row r="76" spans="1:78" x14ac:dyDescent="0.3">
      <c r="A76" s="1" t="s">
        <v>2619</v>
      </c>
      <c r="B76" s="1" t="s">
        <v>2620</v>
      </c>
      <c r="C76" s="1" t="str">
        <f t="shared" si="2"/>
        <v>n</v>
      </c>
      <c r="J76" s="5">
        <f t="shared" si="3"/>
        <v>0</v>
      </c>
      <c r="N76" s="2">
        <v>1</v>
      </c>
      <c r="AR76" s="5">
        <v>1</v>
      </c>
      <c r="AU76" s="5">
        <v>1</v>
      </c>
      <c r="AV76" s="5">
        <v>1</v>
      </c>
      <c r="BF76" s="6">
        <v>1</v>
      </c>
      <c r="BM76" s="3">
        <v>1</v>
      </c>
      <c r="BR76" s="5">
        <v>1</v>
      </c>
    </row>
    <row r="77" spans="1:78" x14ac:dyDescent="0.3">
      <c r="A77" s="1" t="s">
        <v>2629</v>
      </c>
      <c r="B77" s="1" t="s">
        <v>2630</v>
      </c>
      <c r="C77" s="1" t="str">
        <f t="shared" si="2"/>
        <v>n</v>
      </c>
      <c r="J77" s="5">
        <f t="shared" si="3"/>
        <v>0</v>
      </c>
      <c r="N77" s="2">
        <v>1</v>
      </c>
      <c r="AM77" s="5">
        <v>1</v>
      </c>
      <c r="BF77" s="6">
        <v>1</v>
      </c>
      <c r="BM77" s="3">
        <v>1</v>
      </c>
      <c r="BR77" s="5">
        <v>1</v>
      </c>
    </row>
    <row r="78" spans="1:78" x14ac:dyDescent="0.3">
      <c r="A78" s="1" t="s">
        <v>2731</v>
      </c>
      <c r="B78" s="1" t="s">
        <v>2732</v>
      </c>
      <c r="C78" s="1" t="str">
        <f t="shared" si="2"/>
        <v>n</v>
      </c>
      <c r="J78" s="5">
        <f t="shared" si="3"/>
        <v>0</v>
      </c>
      <c r="N78" s="2">
        <v>1</v>
      </c>
      <c r="AM78" s="5">
        <v>1</v>
      </c>
      <c r="BF78" s="6">
        <v>1</v>
      </c>
      <c r="BM78" s="3">
        <v>1</v>
      </c>
      <c r="BQ78" s="5">
        <v>1</v>
      </c>
    </row>
    <row r="79" spans="1:78" x14ac:dyDescent="0.3">
      <c r="A79" s="1" t="s">
        <v>2789</v>
      </c>
      <c r="B79" s="1" t="s">
        <v>2790</v>
      </c>
      <c r="C79" s="1" t="str">
        <f t="shared" si="2"/>
        <v>n</v>
      </c>
      <c r="J79" s="5">
        <f t="shared" si="3"/>
        <v>0</v>
      </c>
      <c r="N79" s="2">
        <v>1</v>
      </c>
      <c r="T79" s="2">
        <v>1</v>
      </c>
      <c r="AM79" s="5">
        <v>1</v>
      </c>
      <c r="BF79" s="6">
        <v>1</v>
      </c>
      <c r="BL79" s="3">
        <v>1</v>
      </c>
      <c r="BP79" s="5">
        <v>1</v>
      </c>
    </row>
    <row r="80" spans="1:78" x14ac:dyDescent="0.3">
      <c r="A80" s="1" t="s">
        <v>2795</v>
      </c>
      <c r="B80" s="1" t="s">
        <v>2796</v>
      </c>
      <c r="C80" s="1" t="str">
        <f t="shared" si="2"/>
        <v>n</v>
      </c>
      <c r="J80" s="5">
        <f t="shared" si="3"/>
        <v>0</v>
      </c>
      <c r="N80" s="2">
        <v>1</v>
      </c>
      <c r="AM80" s="5">
        <v>1</v>
      </c>
      <c r="AU80" s="5">
        <v>1</v>
      </c>
      <c r="AV80" s="5">
        <v>1</v>
      </c>
      <c r="BF80" s="6">
        <v>1</v>
      </c>
      <c r="BM80" s="3">
        <v>1</v>
      </c>
      <c r="BR80" s="5">
        <v>1</v>
      </c>
    </row>
    <row r="81" spans="1:78" x14ac:dyDescent="0.3">
      <c r="A81" s="1" t="s">
        <v>2849</v>
      </c>
      <c r="B81" s="1" t="s">
        <v>2850</v>
      </c>
      <c r="C81" s="1" t="str">
        <f t="shared" si="2"/>
        <v>n</v>
      </c>
      <c r="J81" s="5">
        <f t="shared" si="3"/>
        <v>0</v>
      </c>
      <c r="N81" s="2">
        <v>1</v>
      </c>
      <c r="AM81" s="5">
        <v>1</v>
      </c>
      <c r="BF81" s="6">
        <v>1</v>
      </c>
      <c r="BM81" s="3">
        <v>1</v>
      </c>
      <c r="BP81" s="5">
        <v>1</v>
      </c>
      <c r="BR81" s="5">
        <v>1</v>
      </c>
    </row>
    <row r="82" spans="1:78" x14ac:dyDescent="0.3">
      <c r="A82" s="1" t="s">
        <v>2855</v>
      </c>
      <c r="B82" s="1" t="s">
        <v>2856</v>
      </c>
      <c r="C82" s="1" t="str">
        <f t="shared" si="2"/>
        <v>n</v>
      </c>
      <c r="J82" s="5">
        <f t="shared" si="3"/>
        <v>0</v>
      </c>
      <c r="N82" s="2">
        <v>1</v>
      </c>
      <c r="AX82" s="5">
        <v>1</v>
      </c>
      <c r="BF82" s="6">
        <v>1</v>
      </c>
      <c r="BM82" s="3">
        <v>1</v>
      </c>
      <c r="BR82" s="5">
        <v>1</v>
      </c>
    </row>
    <row r="83" spans="1:78" x14ac:dyDescent="0.3">
      <c r="A83" s="1" t="s">
        <v>2899</v>
      </c>
      <c r="B83" s="1" t="s">
        <v>2900</v>
      </c>
      <c r="C83" s="1" t="str">
        <f t="shared" si="2"/>
        <v>n</v>
      </c>
      <c r="J83" s="5">
        <f t="shared" si="3"/>
        <v>0</v>
      </c>
      <c r="N83" s="2">
        <v>1</v>
      </c>
      <c r="AV83" s="5">
        <v>1</v>
      </c>
      <c r="BF83" s="6">
        <v>1</v>
      </c>
      <c r="BM83" s="3">
        <v>1</v>
      </c>
      <c r="BR83" s="5">
        <v>1</v>
      </c>
    </row>
    <row r="84" spans="1:78" x14ac:dyDescent="0.3">
      <c r="A84" s="1" t="s">
        <v>2901</v>
      </c>
      <c r="B84" s="1" t="s">
        <v>2902</v>
      </c>
      <c r="C84" s="1" t="str">
        <f t="shared" si="2"/>
        <v>n</v>
      </c>
      <c r="J84" s="5">
        <f t="shared" si="3"/>
        <v>0</v>
      </c>
      <c r="N84" s="2">
        <v>1</v>
      </c>
      <c r="AM84" s="5">
        <v>1</v>
      </c>
      <c r="AR84" s="5">
        <v>1</v>
      </c>
      <c r="AU84" s="5">
        <v>1</v>
      </c>
      <c r="BF84" s="6">
        <v>1</v>
      </c>
      <c r="BM84" s="3">
        <v>1</v>
      </c>
      <c r="BR84" s="5">
        <v>1</v>
      </c>
      <c r="BZ84">
        <v>1</v>
      </c>
    </row>
    <row r="85" spans="1:78" x14ac:dyDescent="0.3">
      <c r="A85" s="1" t="s">
        <v>2903</v>
      </c>
      <c r="B85" s="1" t="s">
        <v>2904</v>
      </c>
      <c r="C85" s="1" t="str">
        <f t="shared" si="2"/>
        <v>n</v>
      </c>
      <c r="J85" s="5">
        <f t="shared" si="3"/>
        <v>0</v>
      </c>
      <c r="N85" s="2">
        <v>1</v>
      </c>
      <c r="AR85" s="5">
        <v>1</v>
      </c>
      <c r="AU85" s="5">
        <v>1</v>
      </c>
      <c r="BF85" s="6">
        <v>1</v>
      </c>
      <c r="BM85" s="3">
        <v>1</v>
      </c>
      <c r="BR85" s="5">
        <v>1</v>
      </c>
    </row>
    <row r="86" spans="1:78" x14ac:dyDescent="0.3">
      <c r="A86" s="1" t="s">
        <v>2905</v>
      </c>
      <c r="B86" s="1" t="s">
        <v>2906</v>
      </c>
      <c r="C86" s="1" t="str">
        <f t="shared" si="2"/>
        <v>n</v>
      </c>
      <c r="J86" s="5">
        <f t="shared" si="3"/>
        <v>0</v>
      </c>
      <c r="N86" s="2">
        <v>1</v>
      </c>
      <c r="AM86" s="5">
        <v>1</v>
      </c>
      <c r="BF86" s="6">
        <v>1</v>
      </c>
      <c r="BM86" s="3">
        <v>1</v>
      </c>
      <c r="BR86" s="5">
        <v>1</v>
      </c>
    </row>
    <row r="87" spans="1:78" x14ac:dyDescent="0.3">
      <c r="A87" s="1" t="s">
        <v>2917</v>
      </c>
      <c r="B87" s="1" t="s">
        <v>2918</v>
      </c>
      <c r="C87" s="1" t="str">
        <f t="shared" si="2"/>
        <v>n</v>
      </c>
      <c r="J87" s="5">
        <f t="shared" si="3"/>
        <v>0</v>
      </c>
      <c r="N87" s="2">
        <v>1</v>
      </c>
      <c r="AM87" s="5">
        <v>1</v>
      </c>
      <c r="BF87" s="6">
        <v>1</v>
      </c>
      <c r="BM87" s="3">
        <v>1</v>
      </c>
      <c r="BP87" s="5">
        <v>1</v>
      </c>
    </row>
    <row r="88" spans="1:78" x14ac:dyDescent="0.3">
      <c r="A88" s="1" t="s">
        <v>2923</v>
      </c>
      <c r="B88" s="1" t="s">
        <v>2924</v>
      </c>
      <c r="C88" s="1" t="str">
        <f t="shared" si="2"/>
        <v>n</v>
      </c>
      <c r="J88" s="5">
        <f t="shared" si="3"/>
        <v>0</v>
      </c>
      <c r="N88" s="2">
        <v>1</v>
      </c>
      <c r="BA88" s="5">
        <v>1</v>
      </c>
      <c r="BF88" s="6">
        <v>1</v>
      </c>
      <c r="BM88" s="3">
        <v>1</v>
      </c>
      <c r="BQ88" s="5">
        <v>1</v>
      </c>
    </row>
    <row r="89" spans="1:78" x14ac:dyDescent="0.3">
      <c r="A89" s="1" t="s">
        <v>2980</v>
      </c>
      <c r="B89" s="1" t="s">
        <v>2981</v>
      </c>
      <c r="C89" s="1" t="str">
        <f t="shared" si="2"/>
        <v>n</v>
      </c>
      <c r="J89" s="5">
        <f t="shared" si="3"/>
        <v>0</v>
      </c>
      <c r="N89" s="2">
        <v>1</v>
      </c>
      <c r="AM89" s="5">
        <v>1</v>
      </c>
      <c r="BF89" s="6">
        <v>1</v>
      </c>
      <c r="BM89" s="3">
        <v>1</v>
      </c>
      <c r="BR89" s="5">
        <v>1</v>
      </c>
    </row>
    <row r="90" spans="1:78" x14ac:dyDescent="0.3">
      <c r="A90" s="1" t="s">
        <v>58</v>
      </c>
      <c r="B90" s="8" t="s">
        <v>59</v>
      </c>
      <c r="C90" s="1" t="str">
        <f t="shared" si="2"/>
        <v>y</v>
      </c>
      <c r="F90" s="5">
        <v>1</v>
      </c>
      <c r="J90" s="5">
        <f t="shared" si="3"/>
        <v>0</v>
      </c>
      <c r="M90" s="2">
        <v>1</v>
      </c>
      <c r="V90" s="2">
        <v>1</v>
      </c>
      <c r="AM90" s="5">
        <v>1</v>
      </c>
      <c r="BF90" s="6">
        <v>1</v>
      </c>
      <c r="BM90" s="3">
        <v>1</v>
      </c>
      <c r="BX90" s="4">
        <v>1</v>
      </c>
      <c r="BZ90">
        <v>0</v>
      </c>
    </row>
    <row r="91" spans="1:78" x14ac:dyDescent="0.3">
      <c r="A91" s="1" t="s">
        <v>89</v>
      </c>
      <c r="B91" s="1" t="s">
        <v>90</v>
      </c>
      <c r="C91" s="1" t="str">
        <f t="shared" si="2"/>
        <v>y</v>
      </c>
      <c r="F91" s="5">
        <v>1</v>
      </c>
      <c r="J91" s="5">
        <f t="shared" si="3"/>
        <v>0</v>
      </c>
    </row>
    <row r="92" spans="1:78" x14ac:dyDescent="0.3">
      <c r="A92" s="1" t="s">
        <v>95</v>
      </c>
      <c r="B92" s="9" t="s">
        <v>96</v>
      </c>
      <c r="C92" s="1" t="str">
        <f t="shared" si="2"/>
        <v>y</v>
      </c>
      <c r="F92" s="5">
        <v>1</v>
      </c>
      <c r="J92" s="5">
        <f t="shared" si="3"/>
        <v>0</v>
      </c>
      <c r="Z92" s="3">
        <v>1</v>
      </c>
      <c r="AC92" s="3">
        <v>1</v>
      </c>
    </row>
    <row r="93" spans="1:78" x14ac:dyDescent="0.3">
      <c r="A93" s="1" t="s">
        <v>168</v>
      </c>
      <c r="B93" s="1" t="s">
        <v>169</v>
      </c>
      <c r="C93" s="1" t="str">
        <f t="shared" si="2"/>
        <v>y</v>
      </c>
      <c r="F93" s="5">
        <v>1</v>
      </c>
      <c r="J93" s="5">
        <f t="shared" si="3"/>
        <v>0</v>
      </c>
    </row>
    <row r="94" spans="1:78" x14ac:dyDescent="0.3">
      <c r="A94" s="1" t="s">
        <v>186</v>
      </c>
      <c r="B94" s="1" t="s">
        <v>187</v>
      </c>
      <c r="C94" s="1" t="str">
        <f t="shared" si="2"/>
        <v>y</v>
      </c>
      <c r="F94" s="5">
        <v>1</v>
      </c>
      <c r="J94" s="5">
        <f t="shared" si="3"/>
        <v>0</v>
      </c>
    </row>
    <row r="95" spans="1:78" x14ac:dyDescent="0.3">
      <c r="A95" s="1" t="s">
        <v>199</v>
      </c>
      <c r="B95" s="1" t="s">
        <v>200</v>
      </c>
      <c r="C95" s="1" t="str">
        <f t="shared" si="2"/>
        <v>y</v>
      </c>
      <c r="F95" s="5">
        <v>1</v>
      </c>
      <c r="J95" s="5">
        <f t="shared" si="3"/>
        <v>0</v>
      </c>
    </row>
    <row r="96" spans="1:78" x14ac:dyDescent="0.3">
      <c r="A96" s="1" t="s">
        <v>226</v>
      </c>
      <c r="B96" s="1" t="s">
        <v>227</v>
      </c>
      <c r="C96" s="1" t="str">
        <f t="shared" si="2"/>
        <v>y</v>
      </c>
      <c r="F96" s="5">
        <v>1</v>
      </c>
      <c r="J96" s="5">
        <f t="shared" si="3"/>
        <v>0</v>
      </c>
    </row>
    <row r="97" spans="1:10" x14ac:dyDescent="0.3">
      <c r="A97" s="1" t="s">
        <v>234</v>
      </c>
      <c r="B97" s="1" t="s">
        <v>235</v>
      </c>
      <c r="C97" s="1" t="str">
        <f t="shared" si="2"/>
        <v>y</v>
      </c>
      <c r="F97" s="5">
        <v>1</v>
      </c>
      <c r="J97" s="5">
        <f t="shared" si="3"/>
        <v>0</v>
      </c>
    </row>
    <row r="98" spans="1:10" x14ac:dyDescent="0.3">
      <c r="A98" s="1" t="s">
        <v>258</v>
      </c>
      <c r="B98" s="1" t="s">
        <v>259</v>
      </c>
      <c r="C98" s="1" t="str">
        <f t="shared" si="2"/>
        <v>y</v>
      </c>
      <c r="F98" s="5">
        <v>1</v>
      </c>
      <c r="J98" s="5">
        <f t="shared" si="3"/>
        <v>0</v>
      </c>
    </row>
    <row r="99" spans="1:10" x14ac:dyDescent="0.3">
      <c r="A99" s="1" t="s">
        <v>266</v>
      </c>
      <c r="B99" s="1" t="s">
        <v>267</v>
      </c>
      <c r="C99" s="1" t="str">
        <f t="shared" si="2"/>
        <v>y</v>
      </c>
      <c r="F99" s="5">
        <v>1</v>
      </c>
      <c r="J99" s="5">
        <f t="shared" si="3"/>
        <v>0</v>
      </c>
    </row>
    <row r="100" spans="1:10" x14ac:dyDescent="0.3">
      <c r="A100" s="1" t="s">
        <v>284</v>
      </c>
      <c r="B100" s="1" t="s">
        <v>285</v>
      </c>
      <c r="C100" s="1" t="str">
        <f t="shared" si="2"/>
        <v>y</v>
      </c>
      <c r="F100" s="5">
        <v>1</v>
      </c>
      <c r="J100" s="5">
        <f t="shared" si="3"/>
        <v>0</v>
      </c>
    </row>
    <row r="101" spans="1:10" x14ac:dyDescent="0.3">
      <c r="A101" s="1" t="s">
        <v>288</v>
      </c>
      <c r="B101" s="1" t="s">
        <v>289</v>
      </c>
      <c r="C101" s="1" t="str">
        <f t="shared" si="2"/>
        <v>y</v>
      </c>
      <c r="F101" s="5">
        <v>1</v>
      </c>
      <c r="J101" s="5">
        <f t="shared" si="3"/>
        <v>0</v>
      </c>
    </row>
    <row r="102" spans="1:10" x14ac:dyDescent="0.3">
      <c r="A102" s="1" t="s">
        <v>304</v>
      </c>
      <c r="B102" s="11" t="s">
        <v>3068</v>
      </c>
      <c r="C102" s="1" t="str">
        <f t="shared" si="2"/>
        <v>y</v>
      </c>
      <c r="E102" s="5">
        <v>1</v>
      </c>
      <c r="F102" s="5">
        <v>1</v>
      </c>
      <c r="J102" s="5">
        <f t="shared" si="3"/>
        <v>0</v>
      </c>
    </row>
    <row r="103" spans="1:10" x14ac:dyDescent="0.3">
      <c r="A103" s="1" t="s">
        <v>305</v>
      </c>
      <c r="B103" s="1" t="s">
        <v>306</v>
      </c>
      <c r="C103" s="1" t="str">
        <f t="shared" si="2"/>
        <v>y</v>
      </c>
      <c r="F103" s="5">
        <v>1</v>
      </c>
      <c r="J103" s="5">
        <f t="shared" si="3"/>
        <v>0</v>
      </c>
    </row>
    <row r="104" spans="1:10" x14ac:dyDescent="0.3">
      <c r="A104" s="1" t="s">
        <v>329</v>
      </c>
      <c r="B104" s="1" t="s">
        <v>330</v>
      </c>
      <c r="C104" s="1" t="str">
        <f t="shared" si="2"/>
        <v>y</v>
      </c>
      <c r="F104" s="5">
        <v>1</v>
      </c>
      <c r="J104" s="5">
        <f t="shared" si="3"/>
        <v>0</v>
      </c>
    </row>
    <row r="105" spans="1:10" x14ac:dyDescent="0.3">
      <c r="A105" s="1" t="s">
        <v>335</v>
      </c>
      <c r="B105" s="1" t="s">
        <v>336</v>
      </c>
      <c r="C105" s="1" t="str">
        <f t="shared" si="2"/>
        <v>y</v>
      </c>
      <c r="F105" s="5">
        <v>1</v>
      </c>
      <c r="J105" s="5">
        <f t="shared" si="3"/>
        <v>0</v>
      </c>
    </row>
    <row r="106" spans="1:10" x14ac:dyDescent="0.3">
      <c r="A106" s="1" t="s">
        <v>351</v>
      </c>
      <c r="B106" s="1" t="s">
        <v>352</v>
      </c>
      <c r="C106" s="1" t="str">
        <f t="shared" si="2"/>
        <v>y</v>
      </c>
      <c r="F106" s="5">
        <v>1</v>
      </c>
      <c r="J106" s="5">
        <f t="shared" si="3"/>
        <v>0</v>
      </c>
    </row>
    <row r="107" spans="1:10" x14ac:dyDescent="0.3">
      <c r="A107" s="1" t="s">
        <v>369</v>
      </c>
      <c r="B107" s="1" t="s">
        <v>370</v>
      </c>
      <c r="C107" s="1" t="str">
        <f t="shared" si="2"/>
        <v>y</v>
      </c>
      <c r="F107" s="5">
        <v>1</v>
      </c>
      <c r="J107" s="5">
        <f t="shared" si="3"/>
        <v>0</v>
      </c>
    </row>
    <row r="108" spans="1:10" x14ac:dyDescent="0.3">
      <c r="A108" s="1" t="s">
        <v>371</v>
      </c>
      <c r="B108" s="1" t="s">
        <v>372</v>
      </c>
      <c r="C108" s="1" t="str">
        <f t="shared" si="2"/>
        <v>y</v>
      </c>
      <c r="F108" s="5">
        <v>1</v>
      </c>
      <c r="J108" s="5">
        <f t="shared" si="3"/>
        <v>0</v>
      </c>
    </row>
    <row r="109" spans="1:10" x14ac:dyDescent="0.3">
      <c r="A109" s="1" t="s">
        <v>415</v>
      </c>
      <c r="B109" s="1" t="s">
        <v>416</v>
      </c>
      <c r="C109" s="1" t="str">
        <f t="shared" si="2"/>
        <v>y</v>
      </c>
      <c r="F109" s="5">
        <v>1</v>
      </c>
      <c r="J109" s="5">
        <f t="shared" si="3"/>
        <v>0</v>
      </c>
    </row>
    <row r="110" spans="1:10" x14ac:dyDescent="0.3">
      <c r="A110" s="1" t="s">
        <v>425</v>
      </c>
      <c r="B110" s="1" t="s">
        <v>426</v>
      </c>
      <c r="C110" s="1" t="str">
        <f t="shared" si="2"/>
        <v>y</v>
      </c>
      <c r="F110" s="5">
        <v>1</v>
      </c>
      <c r="J110" s="5">
        <f t="shared" si="3"/>
        <v>0</v>
      </c>
    </row>
    <row r="111" spans="1:10" x14ac:dyDescent="0.3">
      <c r="A111" s="1" t="s">
        <v>427</v>
      </c>
      <c r="B111" s="1" t="s">
        <v>428</v>
      </c>
      <c r="C111" s="1" t="str">
        <f t="shared" si="2"/>
        <v>y</v>
      </c>
      <c r="F111" s="5">
        <v>1</v>
      </c>
      <c r="J111" s="5">
        <f t="shared" si="3"/>
        <v>0</v>
      </c>
    </row>
    <row r="112" spans="1:10" x14ac:dyDescent="0.3">
      <c r="A112" s="1" t="s">
        <v>437</v>
      </c>
      <c r="B112" s="1" t="s">
        <v>438</v>
      </c>
      <c r="C112" s="1" t="str">
        <f t="shared" si="2"/>
        <v>y</v>
      </c>
      <c r="F112" s="5">
        <v>1</v>
      </c>
      <c r="J112" s="5">
        <f t="shared" si="3"/>
        <v>0</v>
      </c>
    </row>
    <row r="113" spans="1:78" x14ac:dyDescent="0.3">
      <c r="A113" s="1" t="s">
        <v>451</v>
      </c>
      <c r="B113" s="1" t="s">
        <v>452</v>
      </c>
      <c r="C113" s="1" t="str">
        <f t="shared" si="2"/>
        <v>y</v>
      </c>
      <c r="F113" s="5">
        <v>1</v>
      </c>
      <c r="J113" s="5">
        <f t="shared" si="3"/>
        <v>0</v>
      </c>
      <c r="BZ113">
        <v>1</v>
      </c>
    </row>
    <row r="114" spans="1:78" x14ac:dyDescent="0.3">
      <c r="A114" s="1" t="s">
        <v>487</v>
      </c>
      <c r="B114" s="1" t="s">
        <v>488</v>
      </c>
      <c r="C114" s="1" t="str">
        <f t="shared" si="2"/>
        <v>y</v>
      </c>
      <c r="F114" s="5">
        <v>1</v>
      </c>
      <c r="J114" s="5">
        <f t="shared" si="3"/>
        <v>0</v>
      </c>
      <c r="BZ114">
        <v>0</v>
      </c>
    </row>
    <row r="115" spans="1:78" x14ac:dyDescent="0.3">
      <c r="A115" s="1" t="s">
        <v>491</v>
      </c>
      <c r="B115" s="1" t="s">
        <v>492</v>
      </c>
      <c r="C115" s="1" t="str">
        <f t="shared" si="2"/>
        <v>y</v>
      </c>
      <c r="F115" s="5">
        <v>1</v>
      </c>
      <c r="J115" s="5">
        <f t="shared" si="3"/>
        <v>0</v>
      </c>
    </row>
    <row r="116" spans="1:78" x14ac:dyDescent="0.3">
      <c r="A116" s="1" t="s">
        <v>507</v>
      </c>
      <c r="B116" s="1" t="s">
        <v>508</v>
      </c>
      <c r="C116" s="1" t="str">
        <f t="shared" si="2"/>
        <v>y</v>
      </c>
      <c r="D116" s="5">
        <v>1</v>
      </c>
      <c r="F116" s="5">
        <v>1</v>
      </c>
      <c r="J116" s="5">
        <f t="shared" si="3"/>
        <v>0</v>
      </c>
    </row>
    <row r="117" spans="1:78" x14ac:dyDescent="0.3">
      <c r="A117" s="1" t="s">
        <v>530</v>
      </c>
      <c r="B117" s="1" t="s">
        <v>531</v>
      </c>
      <c r="C117" s="1" t="str">
        <f t="shared" si="2"/>
        <v>y</v>
      </c>
      <c r="F117" s="5">
        <v>1</v>
      </c>
      <c r="J117" s="5">
        <f t="shared" si="3"/>
        <v>0</v>
      </c>
    </row>
    <row r="118" spans="1:78" x14ac:dyDescent="0.3">
      <c r="A118" s="1" t="s">
        <v>532</v>
      </c>
      <c r="B118" s="1" t="s">
        <v>533</v>
      </c>
      <c r="C118" s="1" t="str">
        <f t="shared" si="2"/>
        <v>y</v>
      </c>
      <c r="F118" s="5">
        <v>1</v>
      </c>
      <c r="J118" s="5">
        <f t="shared" si="3"/>
        <v>0</v>
      </c>
    </row>
    <row r="119" spans="1:78" x14ac:dyDescent="0.3">
      <c r="A119" s="1" t="s">
        <v>547</v>
      </c>
      <c r="B119" s="1" t="s">
        <v>548</v>
      </c>
      <c r="C119" s="1" t="str">
        <f t="shared" si="2"/>
        <v>y</v>
      </c>
      <c r="F119" s="5">
        <v>1</v>
      </c>
      <c r="J119" s="5">
        <f t="shared" si="3"/>
        <v>0</v>
      </c>
    </row>
    <row r="120" spans="1:78" x14ac:dyDescent="0.3">
      <c r="A120" s="1" t="s">
        <v>549</v>
      </c>
      <c r="B120" s="1" t="s">
        <v>550</v>
      </c>
      <c r="C120" s="1" t="str">
        <f t="shared" si="2"/>
        <v>y</v>
      </c>
      <c r="F120" s="5">
        <v>1</v>
      </c>
      <c r="J120" s="5">
        <f t="shared" si="3"/>
        <v>0</v>
      </c>
    </row>
    <row r="121" spans="1:78" x14ac:dyDescent="0.3">
      <c r="A121" s="1" t="s">
        <v>580</v>
      </c>
      <c r="B121" s="1" t="s">
        <v>581</v>
      </c>
      <c r="C121" s="1" t="str">
        <f t="shared" si="2"/>
        <v>y</v>
      </c>
      <c r="F121" s="5">
        <v>1</v>
      </c>
      <c r="J121" s="5">
        <f t="shared" si="3"/>
        <v>0</v>
      </c>
      <c r="BZ121">
        <v>0</v>
      </c>
    </row>
    <row r="122" spans="1:78" x14ac:dyDescent="0.3">
      <c r="A122" s="1" t="s">
        <v>614</v>
      </c>
      <c r="B122" s="1" t="s">
        <v>615</v>
      </c>
      <c r="C122" s="1" t="str">
        <f t="shared" si="2"/>
        <v>y</v>
      </c>
      <c r="F122" s="5">
        <v>1</v>
      </c>
      <c r="J122" s="5">
        <f t="shared" si="3"/>
        <v>0</v>
      </c>
    </row>
    <row r="123" spans="1:78" x14ac:dyDescent="0.3">
      <c r="A123" s="1" t="s">
        <v>622</v>
      </c>
      <c r="B123" s="1" t="s">
        <v>623</v>
      </c>
      <c r="C123" s="1" t="str">
        <f t="shared" si="2"/>
        <v>y</v>
      </c>
      <c r="F123" s="5">
        <v>1</v>
      </c>
      <c r="J123" s="5">
        <f t="shared" si="3"/>
        <v>0</v>
      </c>
    </row>
    <row r="124" spans="1:78" x14ac:dyDescent="0.3">
      <c r="A124" s="1" t="s">
        <v>3075</v>
      </c>
      <c r="B124" s="1" t="s">
        <v>641</v>
      </c>
      <c r="C124" s="1" t="str">
        <f t="shared" si="2"/>
        <v>y</v>
      </c>
      <c r="F124" s="5">
        <v>1</v>
      </c>
      <c r="J124" s="5">
        <f t="shared" si="3"/>
        <v>0</v>
      </c>
    </row>
    <row r="125" spans="1:78" x14ac:dyDescent="0.3">
      <c r="A125" s="1" t="s">
        <v>647</v>
      </c>
      <c r="B125" s="1" t="s">
        <v>648</v>
      </c>
      <c r="C125" s="1" t="str">
        <f t="shared" si="2"/>
        <v>y</v>
      </c>
      <c r="F125" s="5">
        <v>1</v>
      </c>
      <c r="J125" s="5">
        <f t="shared" si="3"/>
        <v>0</v>
      </c>
    </row>
    <row r="126" spans="1:78" x14ac:dyDescent="0.3">
      <c r="A126" s="1" t="s">
        <v>657</v>
      </c>
      <c r="B126" s="1" t="s">
        <v>658</v>
      </c>
      <c r="C126" s="1" t="str">
        <f t="shared" si="2"/>
        <v>y</v>
      </c>
      <c r="F126" s="5">
        <v>1</v>
      </c>
      <c r="J126" s="5">
        <f t="shared" si="3"/>
        <v>0</v>
      </c>
      <c r="BZ126">
        <v>1</v>
      </c>
    </row>
    <row r="127" spans="1:78" x14ac:dyDescent="0.3">
      <c r="A127" s="1" t="s">
        <v>665</v>
      </c>
      <c r="B127" s="1" t="s">
        <v>666</v>
      </c>
      <c r="C127" s="1" t="str">
        <f t="shared" si="2"/>
        <v>y</v>
      </c>
      <c r="F127" s="5">
        <v>1</v>
      </c>
      <c r="J127" s="5">
        <f t="shared" si="3"/>
        <v>0</v>
      </c>
    </row>
    <row r="128" spans="1:78" x14ac:dyDescent="0.3">
      <c r="A128" s="1" t="s">
        <v>709</v>
      </c>
      <c r="B128" s="1" t="s">
        <v>710</v>
      </c>
      <c r="C128" s="1" t="str">
        <f t="shared" si="2"/>
        <v>y</v>
      </c>
      <c r="E128" s="5">
        <v>1</v>
      </c>
      <c r="F128" s="5">
        <v>1</v>
      </c>
      <c r="J128" s="5">
        <f t="shared" si="3"/>
        <v>0</v>
      </c>
    </row>
    <row r="129" spans="1:78" x14ac:dyDescent="0.3">
      <c r="A129" s="1" t="s">
        <v>729</v>
      </c>
      <c r="B129" s="1" t="s">
        <v>730</v>
      </c>
      <c r="C129" s="1" t="str">
        <f t="shared" si="2"/>
        <v>y</v>
      </c>
      <c r="F129" s="5">
        <v>1</v>
      </c>
      <c r="J129" s="5">
        <f t="shared" si="3"/>
        <v>0</v>
      </c>
    </row>
    <row r="130" spans="1:78" x14ac:dyDescent="0.3">
      <c r="A130" s="1" t="s">
        <v>737</v>
      </c>
      <c r="B130" s="1" t="s">
        <v>738</v>
      </c>
      <c r="C130" s="1" t="str">
        <f t="shared" si="2"/>
        <v>y</v>
      </c>
      <c r="F130" s="5">
        <v>1</v>
      </c>
      <c r="J130" s="5">
        <f t="shared" si="3"/>
        <v>0</v>
      </c>
      <c r="BZ130">
        <v>1</v>
      </c>
    </row>
    <row r="131" spans="1:78" x14ac:dyDescent="0.3">
      <c r="A131" s="1" t="s">
        <v>741</v>
      </c>
      <c r="B131" s="1" t="s">
        <v>742</v>
      </c>
      <c r="C131" s="1" t="str">
        <f t="shared" si="2"/>
        <v>y</v>
      </c>
      <c r="F131" s="5">
        <v>1</v>
      </c>
      <c r="J131" s="5">
        <f t="shared" si="3"/>
        <v>0</v>
      </c>
    </row>
    <row r="132" spans="1:78" x14ac:dyDescent="0.3">
      <c r="A132" s="1" t="s">
        <v>749</v>
      </c>
      <c r="B132" s="1" t="s">
        <v>750</v>
      </c>
      <c r="C132" s="1" t="str">
        <f t="shared" si="2"/>
        <v>y</v>
      </c>
      <c r="F132" s="5">
        <v>1</v>
      </c>
      <c r="J132" s="5">
        <f t="shared" si="3"/>
        <v>0</v>
      </c>
    </row>
    <row r="133" spans="1:78" x14ac:dyDescent="0.3">
      <c r="A133" s="1" t="s">
        <v>807</v>
      </c>
      <c r="B133" s="1" t="s">
        <v>808</v>
      </c>
      <c r="C133" s="1" t="str">
        <f t="shared" ref="C133:C196" si="4">IF(SUM(D133:K133)&gt;=1,"y","n")</f>
        <v>y</v>
      </c>
      <c r="F133" s="5">
        <v>1</v>
      </c>
      <c r="J133" s="5">
        <f t="shared" ref="J133:J196" si="5">COUNTA(K133)</f>
        <v>0</v>
      </c>
    </row>
    <row r="134" spans="1:78" x14ac:dyDescent="0.3">
      <c r="A134" s="1" t="s">
        <v>939</v>
      </c>
      <c r="B134" s="1" t="s">
        <v>940</v>
      </c>
      <c r="C134" s="1" t="str">
        <f t="shared" si="4"/>
        <v>y</v>
      </c>
      <c r="F134" s="5">
        <v>1</v>
      </c>
      <c r="J134" s="5">
        <f t="shared" si="5"/>
        <v>0</v>
      </c>
    </row>
    <row r="135" spans="1:78" x14ac:dyDescent="0.3">
      <c r="A135" s="1" t="s">
        <v>943</v>
      </c>
      <c r="B135" s="1" t="s">
        <v>944</v>
      </c>
      <c r="C135" s="1" t="str">
        <f t="shared" si="4"/>
        <v>y</v>
      </c>
      <c r="F135" s="5">
        <v>1</v>
      </c>
      <c r="J135" s="5">
        <f t="shared" si="5"/>
        <v>0</v>
      </c>
    </row>
    <row r="136" spans="1:78" x14ac:dyDescent="0.3">
      <c r="A136" s="1" t="s">
        <v>947</v>
      </c>
      <c r="B136" s="1" t="s">
        <v>948</v>
      </c>
      <c r="C136" s="1" t="str">
        <f t="shared" si="4"/>
        <v>y</v>
      </c>
      <c r="F136" s="5">
        <v>1</v>
      </c>
      <c r="J136" s="5">
        <f t="shared" si="5"/>
        <v>0</v>
      </c>
    </row>
    <row r="137" spans="1:78" x14ac:dyDescent="0.3">
      <c r="A137" s="1" t="s">
        <v>953</v>
      </c>
      <c r="B137" s="1" t="s">
        <v>954</v>
      </c>
      <c r="C137" s="1" t="str">
        <f t="shared" si="4"/>
        <v>y</v>
      </c>
      <c r="F137" s="5">
        <v>1</v>
      </c>
      <c r="J137" s="5">
        <f t="shared" si="5"/>
        <v>0</v>
      </c>
    </row>
    <row r="138" spans="1:78" x14ac:dyDescent="0.3">
      <c r="A138" s="1" t="s">
        <v>969</v>
      </c>
      <c r="B138" s="1" t="s">
        <v>970</v>
      </c>
      <c r="C138" s="1" t="str">
        <f t="shared" si="4"/>
        <v>y</v>
      </c>
      <c r="F138" s="5">
        <v>1</v>
      </c>
      <c r="J138" s="5">
        <f t="shared" si="5"/>
        <v>0</v>
      </c>
    </row>
    <row r="139" spans="1:78" x14ac:dyDescent="0.3">
      <c r="A139" s="1" t="s">
        <v>973</v>
      </c>
      <c r="B139" s="1" t="s">
        <v>974</v>
      </c>
      <c r="C139" s="1" t="str">
        <f t="shared" si="4"/>
        <v>y</v>
      </c>
      <c r="F139" s="5">
        <v>1</v>
      </c>
      <c r="J139" s="5">
        <f t="shared" si="5"/>
        <v>0</v>
      </c>
    </row>
    <row r="140" spans="1:78" x14ac:dyDescent="0.3">
      <c r="A140" s="1" t="s">
        <v>977</v>
      </c>
      <c r="B140" s="1" t="s">
        <v>978</v>
      </c>
      <c r="C140" s="1" t="str">
        <f t="shared" si="4"/>
        <v>y</v>
      </c>
      <c r="F140" s="5">
        <v>1</v>
      </c>
      <c r="J140" s="5">
        <f t="shared" si="5"/>
        <v>0</v>
      </c>
    </row>
    <row r="141" spans="1:78" x14ac:dyDescent="0.3">
      <c r="A141" s="1" t="s">
        <v>1029</v>
      </c>
      <c r="B141" s="1" t="s">
        <v>1030</v>
      </c>
      <c r="C141" s="1" t="str">
        <f t="shared" si="4"/>
        <v>y</v>
      </c>
      <c r="F141" s="5">
        <v>1</v>
      </c>
      <c r="J141" s="5">
        <f t="shared" si="5"/>
        <v>0</v>
      </c>
    </row>
    <row r="142" spans="1:78" x14ac:dyDescent="0.3">
      <c r="A142" s="1" t="s">
        <v>1089</v>
      </c>
      <c r="B142" s="1" t="s">
        <v>1090</v>
      </c>
      <c r="C142" s="1" t="str">
        <f t="shared" si="4"/>
        <v>y</v>
      </c>
      <c r="F142" s="5">
        <v>1</v>
      </c>
      <c r="J142" s="5">
        <f t="shared" si="5"/>
        <v>0</v>
      </c>
    </row>
    <row r="143" spans="1:78" x14ac:dyDescent="0.3">
      <c r="A143" s="1" t="s">
        <v>1119</v>
      </c>
      <c r="B143" s="1" t="s">
        <v>1120</v>
      </c>
      <c r="C143" s="1" t="str">
        <f t="shared" si="4"/>
        <v>y</v>
      </c>
      <c r="F143" s="5">
        <v>1</v>
      </c>
      <c r="J143" s="5">
        <f t="shared" si="5"/>
        <v>0</v>
      </c>
    </row>
    <row r="144" spans="1:78" x14ac:dyDescent="0.3">
      <c r="A144" s="1" t="s">
        <v>1121</v>
      </c>
      <c r="B144" s="1" t="s">
        <v>1122</v>
      </c>
      <c r="C144" s="1" t="str">
        <f t="shared" si="4"/>
        <v>y</v>
      </c>
      <c r="F144" s="5">
        <v>1</v>
      </c>
      <c r="J144" s="5">
        <f t="shared" si="5"/>
        <v>0</v>
      </c>
    </row>
    <row r="145" spans="1:78" x14ac:dyDescent="0.3">
      <c r="A145" s="1" t="s">
        <v>1123</v>
      </c>
      <c r="B145" s="1" t="s">
        <v>1124</v>
      </c>
      <c r="C145" s="1" t="str">
        <f t="shared" si="4"/>
        <v>y</v>
      </c>
      <c r="F145" s="5">
        <v>1</v>
      </c>
      <c r="J145" s="5">
        <f t="shared" si="5"/>
        <v>0</v>
      </c>
    </row>
    <row r="146" spans="1:78" x14ac:dyDescent="0.3">
      <c r="A146" s="1" t="s">
        <v>1169</v>
      </c>
      <c r="B146" s="1" t="s">
        <v>1170</v>
      </c>
      <c r="C146" s="1" t="str">
        <f t="shared" si="4"/>
        <v>y</v>
      </c>
      <c r="F146" s="5">
        <v>1</v>
      </c>
      <c r="J146" s="5">
        <f t="shared" si="5"/>
        <v>1</v>
      </c>
      <c r="K146" s="5" t="s">
        <v>3062</v>
      </c>
    </row>
    <row r="147" spans="1:78" x14ac:dyDescent="0.3">
      <c r="A147" s="1" t="s">
        <v>1177</v>
      </c>
      <c r="B147" s="1" t="s">
        <v>1178</v>
      </c>
      <c r="C147" s="1" t="str">
        <f t="shared" si="4"/>
        <v>y</v>
      </c>
      <c r="F147" s="5">
        <v>1</v>
      </c>
      <c r="J147" s="5">
        <f t="shared" si="5"/>
        <v>0</v>
      </c>
    </row>
    <row r="148" spans="1:78" x14ac:dyDescent="0.3">
      <c r="A148" s="1" t="s">
        <v>1181</v>
      </c>
      <c r="B148" s="1" t="s">
        <v>1182</v>
      </c>
      <c r="C148" s="1" t="str">
        <f t="shared" si="4"/>
        <v>y</v>
      </c>
      <c r="F148" s="5">
        <v>1</v>
      </c>
      <c r="J148" s="5">
        <f t="shared" si="5"/>
        <v>0</v>
      </c>
      <c r="BZ148">
        <v>1</v>
      </c>
    </row>
    <row r="149" spans="1:78" x14ac:dyDescent="0.3">
      <c r="A149" s="1" t="s">
        <v>1183</v>
      </c>
      <c r="B149" s="1" t="s">
        <v>1184</v>
      </c>
      <c r="C149" s="1" t="str">
        <f t="shared" si="4"/>
        <v>y</v>
      </c>
      <c r="F149" s="5">
        <v>1</v>
      </c>
      <c r="J149" s="5">
        <f t="shared" si="5"/>
        <v>0</v>
      </c>
    </row>
    <row r="150" spans="1:78" x14ac:dyDescent="0.3">
      <c r="A150" s="1" t="s">
        <v>1229</v>
      </c>
      <c r="B150" s="1" t="s">
        <v>1230</v>
      </c>
      <c r="C150" s="1" t="str">
        <f t="shared" si="4"/>
        <v>y</v>
      </c>
      <c r="F150" s="5">
        <v>1</v>
      </c>
      <c r="J150" s="5">
        <f t="shared" si="5"/>
        <v>0</v>
      </c>
    </row>
    <row r="151" spans="1:78" x14ac:dyDescent="0.3">
      <c r="A151" s="1" t="s">
        <v>1271</v>
      </c>
      <c r="B151" s="1" t="s">
        <v>1272</v>
      </c>
      <c r="C151" s="1" t="str">
        <f t="shared" si="4"/>
        <v>y</v>
      </c>
      <c r="F151" s="5">
        <v>1</v>
      </c>
      <c r="J151" s="5">
        <f t="shared" si="5"/>
        <v>0</v>
      </c>
      <c r="BZ151">
        <v>1</v>
      </c>
    </row>
    <row r="152" spans="1:78" x14ac:dyDescent="0.3">
      <c r="A152" s="1" t="s">
        <v>1293</v>
      </c>
      <c r="B152" s="1" t="s">
        <v>1294</v>
      </c>
      <c r="C152" s="1" t="str">
        <f t="shared" si="4"/>
        <v>y</v>
      </c>
      <c r="F152" s="5">
        <v>1</v>
      </c>
      <c r="J152" s="5">
        <f t="shared" si="5"/>
        <v>0</v>
      </c>
      <c r="BZ152">
        <v>1</v>
      </c>
    </row>
    <row r="153" spans="1:78" x14ac:dyDescent="0.3">
      <c r="A153" s="1" t="s">
        <v>1307</v>
      </c>
      <c r="B153" s="1" t="s">
        <v>1308</v>
      </c>
      <c r="C153" s="1" t="str">
        <f t="shared" si="4"/>
        <v>y</v>
      </c>
      <c r="F153" s="5">
        <v>1</v>
      </c>
      <c r="J153" s="5">
        <f t="shared" si="5"/>
        <v>0</v>
      </c>
    </row>
    <row r="154" spans="1:78" x14ac:dyDescent="0.3">
      <c r="A154" s="1" t="s">
        <v>1319</v>
      </c>
      <c r="B154" s="1" t="s">
        <v>1320</v>
      </c>
      <c r="C154" s="1" t="str">
        <f t="shared" si="4"/>
        <v>y</v>
      </c>
      <c r="F154" s="5">
        <v>1</v>
      </c>
      <c r="J154" s="5">
        <f t="shared" si="5"/>
        <v>0</v>
      </c>
    </row>
    <row r="155" spans="1:78" x14ac:dyDescent="0.3">
      <c r="A155" s="1" t="s">
        <v>1349</v>
      </c>
      <c r="B155" s="1" t="s">
        <v>1350</v>
      </c>
      <c r="C155" s="1" t="str">
        <f t="shared" si="4"/>
        <v>y</v>
      </c>
      <c r="F155" s="5">
        <v>1</v>
      </c>
      <c r="J155" s="5">
        <f t="shared" si="5"/>
        <v>0</v>
      </c>
    </row>
    <row r="156" spans="1:78" x14ac:dyDescent="0.3">
      <c r="A156" s="1" t="s">
        <v>1363</v>
      </c>
      <c r="B156" s="1" t="s">
        <v>1364</v>
      </c>
      <c r="C156" s="1" t="str">
        <f t="shared" si="4"/>
        <v>y</v>
      </c>
      <c r="E156" s="5">
        <v>1</v>
      </c>
      <c r="F156" s="5">
        <v>1</v>
      </c>
      <c r="J156" s="5">
        <f t="shared" si="5"/>
        <v>0</v>
      </c>
    </row>
    <row r="157" spans="1:78" x14ac:dyDescent="0.3">
      <c r="A157" s="1" t="s">
        <v>1365</v>
      </c>
      <c r="B157" s="1" t="s">
        <v>1366</v>
      </c>
      <c r="C157" s="1" t="str">
        <f t="shared" si="4"/>
        <v>y</v>
      </c>
      <c r="F157" s="5">
        <v>1</v>
      </c>
      <c r="J157" s="5">
        <f t="shared" si="5"/>
        <v>0</v>
      </c>
    </row>
    <row r="158" spans="1:78" x14ac:dyDescent="0.3">
      <c r="A158" s="1" t="s">
        <v>1385</v>
      </c>
      <c r="B158" s="1" t="s">
        <v>1386</v>
      </c>
      <c r="C158" s="1" t="str">
        <f t="shared" si="4"/>
        <v>y</v>
      </c>
      <c r="F158" s="5">
        <v>1</v>
      </c>
      <c r="J158" s="5">
        <f t="shared" si="5"/>
        <v>0</v>
      </c>
    </row>
    <row r="159" spans="1:78" x14ac:dyDescent="0.3">
      <c r="A159" s="1" t="s">
        <v>1407</v>
      </c>
      <c r="B159" s="1" t="s">
        <v>1408</v>
      </c>
      <c r="C159" s="1" t="str">
        <f t="shared" si="4"/>
        <v>y</v>
      </c>
      <c r="F159" s="5">
        <v>1</v>
      </c>
      <c r="J159" s="5">
        <f t="shared" si="5"/>
        <v>0</v>
      </c>
    </row>
    <row r="160" spans="1:78" x14ac:dyDescent="0.3">
      <c r="A160" s="1" t="s">
        <v>1417</v>
      </c>
      <c r="B160" s="1" t="s">
        <v>1418</v>
      </c>
      <c r="C160" s="1" t="str">
        <f t="shared" si="4"/>
        <v>y</v>
      </c>
      <c r="F160" s="5">
        <v>1</v>
      </c>
      <c r="J160" s="5">
        <f t="shared" si="5"/>
        <v>0</v>
      </c>
    </row>
    <row r="161" spans="1:78" x14ac:dyDescent="0.3">
      <c r="A161" s="1" t="s">
        <v>1431</v>
      </c>
      <c r="B161" s="1" t="s">
        <v>1432</v>
      </c>
      <c r="C161" s="1" t="str">
        <f t="shared" si="4"/>
        <v>y</v>
      </c>
      <c r="E161" s="5">
        <v>1</v>
      </c>
      <c r="F161" s="5">
        <v>1</v>
      </c>
      <c r="J161" s="5">
        <f t="shared" si="5"/>
        <v>0</v>
      </c>
    </row>
    <row r="162" spans="1:78" x14ac:dyDescent="0.3">
      <c r="A162" s="1" t="s">
        <v>1445</v>
      </c>
      <c r="B162" s="1" t="s">
        <v>1446</v>
      </c>
      <c r="C162" s="1" t="str">
        <f t="shared" si="4"/>
        <v>y</v>
      </c>
      <c r="F162" s="5">
        <v>1</v>
      </c>
      <c r="J162" s="5">
        <f t="shared" si="5"/>
        <v>0</v>
      </c>
    </row>
    <row r="163" spans="1:78" x14ac:dyDescent="0.3">
      <c r="A163" s="1" t="s">
        <v>1467</v>
      </c>
      <c r="B163" s="1" t="s">
        <v>1468</v>
      </c>
      <c r="C163" s="1" t="str">
        <f t="shared" si="4"/>
        <v>y</v>
      </c>
      <c r="F163" s="5">
        <v>1</v>
      </c>
      <c r="J163" s="5">
        <f t="shared" si="5"/>
        <v>0</v>
      </c>
    </row>
    <row r="164" spans="1:78" x14ac:dyDescent="0.3">
      <c r="A164" s="1" t="s">
        <v>1513</v>
      </c>
      <c r="B164" s="1" t="s">
        <v>1514</v>
      </c>
      <c r="C164" s="1" t="str">
        <f t="shared" si="4"/>
        <v>y</v>
      </c>
      <c r="F164" s="5">
        <v>1</v>
      </c>
      <c r="J164" s="5">
        <f t="shared" si="5"/>
        <v>0</v>
      </c>
    </row>
    <row r="165" spans="1:78" x14ac:dyDescent="0.3">
      <c r="A165" s="1" t="s">
        <v>1557</v>
      </c>
      <c r="B165" s="1" t="s">
        <v>1558</v>
      </c>
      <c r="C165" s="1" t="str">
        <f t="shared" si="4"/>
        <v>y</v>
      </c>
      <c r="F165" s="5">
        <v>1</v>
      </c>
      <c r="J165" s="5">
        <f t="shared" si="5"/>
        <v>0</v>
      </c>
    </row>
    <row r="166" spans="1:78" x14ac:dyDescent="0.3">
      <c r="A166" s="1" t="s">
        <v>1579</v>
      </c>
      <c r="B166" s="1" t="s">
        <v>1580</v>
      </c>
      <c r="C166" s="1" t="str">
        <f t="shared" si="4"/>
        <v>y</v>
      </c>
      <c r="E166" s="5">
        <v>1</v>
      </c>
      <c r="F166" s="5">
        <v>1</v>
      </c>
      <c r="J166" s="5">
        <f t="shared" si="5"/>
        <v>0</v>
      </c>
    </row>
    <row r="167" spans="1:78" x14ac:dyDescent="0.3">
      <c r="A167" s="1" t="s">
        <v>1581</v>
      </c>
      <c r="B167" s="1" t="s">
        <v>1582</v>
      </c>
      <c r="C167" s="1" t="str">
        <f t="shared" si="4"/>
        <v>y</v>
      </c>
      <c r="E167" s="5">
        <v>1</v>
      </c>
      <c r="F167" s="5">
        <v>1</v>
      </c>
      <c r="J167" s="5">
        <f t="shared" si="5"/>
        <v>0</v>
      </c>
    </row>
    <row r="168" spans="1:78" x14ac:dyDescent="0.3">
      <c r="A168" s="1" t="s">
        <v>1650</v>
      </c>
      <c r="B168" s="1" t="s">
        <v>1651</v>
      </c>
      <c r="C168" s="1" t="str">
        <f t="shared" si="4"/>
        <v>y</v>
      </c>
      <c r="F168" s="5">
        <v>1</v>
      </c>
      <c r="J168" s="5">
        <f t="shared" si="5"/>
        <v>0</v>
      </c>
      <c r="BZ168">
        <v>1</v>
      </c>
    </row>
    <row r="169" spans="1:78" x14ac:dyDescent="0.3">
      <c r="A169" s="1" t="s">
        <v>1652</v>
      </c>
      <c r="B169" s="1" t="s">
        <v>1653</v>
      </c>
      <c r="C169" s="1" t="str">
        <f t="shared" si="4"/>
        <v>y</v>
      </c>
      <c r="F169" s="5">
        <v>1</v>
      </c>
      <c r="J169" s="5">
        <f t="shared" si="5"/>
        <v>0</v>
      </c>
    </row>
    <row r="170" spans="1:78" x14ac:dyDescent="0.3">
      <c r="A170" s="1" t="s">
        <v>1690</v>
      </c>
      <c r="B170" s="1" t="s">
        <v>1691</v>
      </c>
      <c r="C170" s="1" t="str">
        <f t="shared" si="4"/>
        <v>y</v>
      </c>
      <c r="F170" s="5">
        <v>1</v>
      </c>
      <c r="J170" s="5">
        <f t="shared" si="5"/>
        <v>0</v>
      </c>
    </row>
    <row r="171" spans="1:78" x14ac:dyDescent="0.3">
      <c r="A171" s="1" t="s">
        <v>1776</v>
      </c>
      <c r="B171" s="1" t="s">
        <v>1777</v>
      </c>
      <c r="C171" s="1" t="str">
        <f t="shared" si="4"/>
        <v>y</v>
      </c>
      <c r="F171" s="5">
        <v>1</v>
      </c>
      <c r="J171" s="5">
        <f t="shared" si="5"/>
        <v>0</v>
      </c>
    </row>
    <row r="172" spans="1:78" x14ac:dyDescent="0.3">
      <c r="A172" s="1" t="s">
        <v>1802</v>
      </c>
      <c r="B172" s="1" t="s">
        <v>1803</v>
      </c>
      <c r="C172" s="1" t="str">
        <f t="shared" si="4"/>
        <v>y</v>
      </c>
      <c r="F172" s="5">
        <v>1</v>
      </c>
      <c r="J172" s="5">
        <f t="shared" si="5"/>
        <v>0</v>
      </c>
      <c r="BZ172">
        <v>1</v>
      </c>
    </row>
    <row r="173" spans="1:78" x14ac:dyDescent="0.3">
      <c r="A173" s="1" t="s">
        <v>1814</v>
      </c>
      <c r="B173" s="1" t="s">
        <v>1815</v>
      </c>
      <c r="C173" s="1" t="str">
        <f t="shared" si="4"/>
        <v>y</v>
      </c>
      <c r="F173" s="5">
        <v>1</v>
      </c>
      <c r="J173" s="5">
        <f t="shared" si="5"/>
        <v>0</v>
      </c>
    </row>
    <row r="174" spans="1:78" x14ac:dyDescent="0.3">
      <c r="A174" s="1" t="s">
        <v>1886</v>
      </c>
      <c r="B174" s="1" t="s">
        <v>1887</v>
      </c>
      <c r="C174" s="1" t="str">
        <f t="shared" si="4"/>
        <v>y</v>
      </c>
      <c r="F174" s="5">
        <v>1</v>
      </c>
      <c r="J174" s="5">
        <f t="shared" si="5"/>
        <v>0</v>
      </c>
    </row>
    <row r="175" spans="1:78" x14ac:dyDescent="0.3">
      <c r="A175" s="1" t="s">
        <v>1904</v>
      </c>
      <c r="B175" s="1" t="s">
        <v>1905</v>
      </c>
      <c r="C175" s="1" t="str">
        <f t="shared" si="4"/>
        <v>y</v>
      </c>
      <c r="F175" s="5">
        <v>1</v>
      </c>
      <c r="J175" s="5">
        <f t="shared" si="5"/>
        <v>0</v>
      </c>
    </row>
    <row r="176" spans="1:78" x14ac:dyDescent="0.3">
      <c r="A176" s="1" t="s">
        <v>1924</v>
      </c>
      <c r="B176" s="1" t="s">
        <v>1925</v>
      </c>
      <c r="C176" s="1" t="str">
        <f t="shared" si="4"/>
        <v>y</v>
      </c>
      <c r="F176" s="5">
        <v>1</v>
      </c>
      <c r="J176" s="5">
        <f t="shared" si="5"/>
        <v>0</v>
      </c>
    </row>
    <row r="177" spans="1:78" x14ac:dyDescent="0.3">
      <c r="A177" s="1" t="s">
        <v>1934</v>
      </c>
      <c r="B177" s="1" t="s">
        <v>1935</v>
      </c>
      <c r="C177" s="1" t="str">
        <f t="shared" si="4"/>
        <v>y</v>
      </c>
      <c r="F177" s="5">
        <v>1</v>
      </c>
      <c r="J177" s="5">
        <f t="shared" si="5"/>
        <v>0</v>
      </c>
      <c r="BZ177">
        <v>1</v>
      </c>
    </row>
    <row r="178" spans="1:78" x14ac:dyDescent="0.3">
      <c r="A178" s="1" t="s">
        <v>1964</v>
      </c>
      <c r="B178" s="1" t="s">
        <v>1965</v>
      </c>
      <c r="C178" s="1" t="str">
        <f t="shared" si="4"/>
        <v>y</v>
      </c>
      <c r="F178" s="5">
        <v>1</v>
      </c>
      <c r="J178" s="5">
        <f t="shared" si="5"/>
        <v>0</v>
      </c>
    </row>
    <row r="179" spans="1:78" x14ac:dyDescent="0.3">
      <c r="A179" s="1" t="s">
        <v>1978</v>
      </c>
      <c r="B179" s="1" t="s">
        <v>1979</v>
      </c>
      <c r="C179" s="1" t="str">
        <f t="shared" si="4"/>
        <v>y</v>
      </c>
      <c r="E179" s="5">
        <v>1</v>
      </c>
      <c r="F179" s="5">
        <v>1</v>
      </c>
      <c r="J179" s="5">
        <f t="shared" si="5"/>
        <v>0</v>
      </c>
    </row>
    <row r="180" spans="1:78" x14ac:dyDescent="0.3">
      <c r="A180" s="1" t="s">
        <v>2000</v>
      </c>
      <c r="B180" s="1" t="s">
        <v>2001</v>
      </c>
      <c r="C180" s="1" t="str">
        <f t="shared" si="4"/>
        <v>y</v>
      </c>
      <c r="F180" s="5">
        <v>1</v>
      </c>
      <c r="J180" s="5">
        <f t="shared" si="5"/>
        <v>0</v>
      </c>
    </row>
    <row r="181" spans="1:78" x14ac:dyDescent="0.3">
      <c r="A181" s="1" t="s">
        <v>2038</v>
      </c>
      <c r="B181" s="1" t="s">
        <v>2039</v>
      </c>
      <c r="C181" s="1" t="str">
        <f t="shared" si="4"/>
        <v>y</v>
      </c>
      <c r="E181" s="5">
        <v>1</v>
      </c>
      <c r="F181" s="5">
        <v>1</v>
      </c>
      <c r="J181" s="5">
        <f t="shared" si="5"/>
        <v>0</v>
      </c>
    </row>
    <row r="182" spans="1:78" x14ac:dyDescent="0.3">
      <c r="A182" s="1" t="s">
        <v>2044</v>
      </c>
      <c r="B182" s="1" t="s">
        <v>2045</v>
      </c>
      <c r="C182" s="1" t="str">
        <f t="shared" si="4"/>
        <v>y</v>
      </c>
      <c r="F182" s="5">
        <v>1</v>
      </c>
      <c r="J182" s="5">
        <f t="shared" si="5"/>
        <v>0</v>
      </c>
    </row>
    <row r="183" spans="1:78" x14ac:dyDescent="0.3">
      <c r="A183" s="1" t="s">
        <v>2046</v>
      </c>
      <c r="B183" s="1" t="s">
        <v>2047</v>
      </c>
      <c r="C183" s="1" t="str">
        <f t="shared" si="4"/>
        <v>y</v>
      </c>
      <c r="F183" s="5">
        <v>1</v>
      </c>
      <c r="J183" s="5">
        <f t="shared" si="5"/>
        <v>0</v>
      </c>
    </row>
    <row r="184" spans="1:78" x14ac:dyDescent="0.3">
      <c r="A184" s="1" t="s">
        <v>2086</v>
      </c>
      <c r="B184" s="1" t="s">
        <v>2087</v>
      </c>
      <c r="C184" s="1" t="str">
        <f t="shared" si="4"/>
        <v>y</v>
      </c>
      <c r="F184" s="5">
        <v>1</v>
      </c>
      <c r="J184" s="5">
        <f t="shared" si="5"/>
        <v>0</v>
      </c>
    </row>
    <row r="185" spans="1:78" x14ac:dyDescent="0.3">
      <c r="A185" s="1" t="s">
        <v>2116</v>
      </c>
      <c r="B185" s="1" t="s">
        <v>2117</v>
      </c>
      <c r="C185" s="1" t="str">
        <f t="shared" si="4"/>
        <v>y</v>
      </c>
      <c r="F185" s="5">
        <v>1</v>
      </c>
      <c r="J185" s="5">
        <f t="shared" si="5"/>
        <v>0</v>
      </c>
    </row>
    <row r="186" spans="1:78" x14ac:dyDescent="0.3">
      <c r="A186" s="1" t="s">
        <v>2118</v>
      </c>
      <c r="B186" s="1" t="s">
        <v>2119</v>
      </c>
      <c r="C186" s="1" t="str">
        <f t="shared" si="4"/>
        <v>y</v>
      </c>
      <c r="F186" s="5">
        <v>1</v>
      </c>
      <c r="J186" s="5">
        <f t="shared" si="5"/>
        <v>0</v>
      </c>
    </row>
    <row r="187" spans="1:78" x14ac:dyDescent="0.3">
      <c r="A187" s="1" t="s">
        <v>2196</v>
      </c>
      <c r="B187" s="1" t="s">
        <v>2197</v>
      </c>
      <c r="C187" s="1" t="str">
        <f t="shared" si="4"/>
        <v>y</v>
      </c>
      <c r="F187" s="5">
        <v>1</v>
      </c>
      <c r="J187" s="5">
        <f t="shared" si="5"/>
        <v>0</v>
      </c>
    </row>
    <row r="188" spans="1:78" x14ac:dyDescent="0.3">
      <c r="A188" s="1" t="s">
        <v>2206</v>
      </c>
      <c r="B188" s="1" t="s">
        <v>2207</v>
      </c>
      <c r="C188" s="1" t="str">
        <f t="shared" si="4"/>
        <v>y</v>
      </c>
      <c r="F188" s="5">
        <v>1</v>
      </c>
      <c r="J188" s="5">
        <f t="shared" si="5"/>
        <v>0</v>
      </c>
    </row>
    <row r="189" spans="1:78" x14ac:dyDescent="0.3">
      <c r="A189" s="1" t="s">
        <v>2318</v>
      </c>
      <c r="B189" s="1" t="s">
        <v>2319</v>
      </c>
      <c r="C189" s="1" t="str">
        <f t="shared" si="4"/>
        <v>y</v>
      </c>
      <c r="F189" s="5">
        <v>1</v>
      </c>
      <c r="J189" s="5">
        <f t="shared" si="5"/>
        <v>0</v>
      </c>
    </row>
    <row r="190" spans="1:78" x14ac:dyDescent="0.3">
      <c r="A190" s="1" t="s">
        <v>2342</v>
      </c>
      <c r="B190" s="1" t="s">
        <v>2343</v>
      </c>
      <c r="C190" s="1" t="str">
        <f t="shared" si="4"/>
        <v>y</v>
      </c>
      <c r="F190" s="5">
        <v>1</v>
      </c>
      <c r="J190" s="5">
        <f t="shared" si="5"/>
        <v>0</v>
      </c>
    </row>
    <row r="191" spans="1:78" x14ac:dyDescent="0.3">
      <c r="A191" s="1" t="s">
        <v>2355</v>
      </c>
      <c r="B191" s="1" t="s">
        <v>2356</v>
      </c>
      <c r="C191" s="1" t="str">
        <f t="shared" si="4"/>
        <v>y</v>
      </c>
      <c r="F191" s="5">
        <v>1</v>
      </c>
      <c r="J191" s="5">
        <f t="shared" si="5"/>
        <v>0</v>
      </c>
    </row>
    <row r="192" spans="1:78" x14ac:dyDescent="0.3">
      <c r="A192" s="1" t="s">
        <v>2363</v>
      </c>
      <c r="B192" s="1" t="s">
        <v>2364</v>
      </c>
      <c r="C192" s="1" t="str">
        <f t="shared" si="4"/>
        <v>y</v>
      </c>
      <c r="F192" s="5">
        <v>1</v>
      </c>
      <c r="J192" s="5">
        <f t="shared" si="5"/>
        <v>0</v>
      </c>
    </row>
    <row r="193" spans="1:78" x14ac:dyDescent="0.3">
      <c r="A193" s="1" t="s">
        <v>2371</v>
      </c>
      <c r="B193" s="1" t="s">
        <v>2372</v>
      </c>
      <c r="C193" s="1" t="str">
        <f t="shared" si="4"/>
        <v>y</v>
      </c>
      <c r="F193" s="5">
        <v>1</v>
      </c>
      <c r="J193" s="5">
        <f t="shared" si="5"/>
        <v>0</v>
      </c>
    </row>
    <row r="194" spans="1:78" x14ac:dyDescent="0.3">
      <c r="A194" s="1" t="s">
        <v>2451</v>
      </c>
      <c r="B194" s="1" t="s">
        <v>2452</v>
      </c>
      <c r="C194" s="1" t="str">
        <f t="shared" si="4"/>
        <v>y</v>
      </c>
      <c r="F194" s="5">
        <v>1</v>
      </c>
      <c r="J194" s="5">
        <f t="shared" si="5"/>
        <v>0</v>
      </c>
    </row>
    <row r="195" spans="1:78" x14ac:dyDescent="0.3">
      <c r="A195" s="1" t="s">
        <v>2485</v>
      </c>
      <c r="B195" s="1" t="s">
        <v>2486</v>
      </c>
      <c r="C195" s="1" t="str">
        <f t="shared" si="4"/>
        <v>y</v>
      </c>
      <c r="F195" s="5">
        <v>1</v>
      </c>
      <c r="J195" s="5">
        <f t="shared" si="5"/>
        <v>0</v>
      </c>
    </row>
    <row r="196" spans="1:78" x14ac:dyDescent="0.3">
      <c r="A196" s="1" t="s">
        <v>2531</v>
      </c>
      <c r="B196" s="1" t="s">
        <v>2532</v>
      </c>
      <c r="C196" s="1" t="str">
        <f t="shared" si="4"/>
        <v>y</v>
      </c>
      <c r="F196" s="5">
        <v>1</v>
      </c>
      <c r="J196" s="5">
        <f t="shared" si="5"/>
        <v>0</v>
      </c>
    </row>
    <row r="197" spans="1:78" x14ac:dyDescent="0.3">
      <c r="A197" s="1" t="s">
        <v>2533</v>
      </c>
      <c r="B197" s="1" t="s">
        <v>2534</v>
      </c>
      <c r="C197" s="1" t="str">
        <f t="shared" ref="C197:C260" si="6">IF(SUM(D197:K197)&gt;=1,"y","n")</f>
        <v>y</v>
      </c>
      <c r="F197" s="5">
        <v>1</v>
      </c>
      <c r="J197" s="5">
        <f t="shared" ref="J197:J260" si="7">COUNTA(K197)</f>
        <v>0</v>
      </c>
    </row>
    <row r="198" spans="1:78" x14ac:dyDescent="0.3">
      <c r="A198" s="1" t="s">
        <v>2539</v>
      </c>
      <c r="B198" s="1" t="s">
        <v>2540</v>
      </c>
      <c r="C198" s="1" t="str">
        <f t="shared" si="6"/>
        <v>y</v>
      </c>
      <c r="F198" s="5">
        <v>1</v>
      </c>
      <c r="J198" s="5">
        <f t="shared" si="7"/>
        <v>0</v>
      </c>
    </row>
    <row r="199" spans="1:78" x14ac:dyDescent="0.3">
      <c r="A199" s="1" t="s">
        <v>2567</v>
      </c>
      <c r="B199" s="1" t="s">
        <v>2568</v>
      </c>
      <c r="C199" s="1" t="str">
        <f t="shared" si="6"/>
        <v>y</v>
      </c>
      <c r="F199" s="5">
        <v>1</v>
      </c>
      <c r="J199" s="5">
        <f t="shared" si="7"/>
        <v>0</v>
      </c>
    </row>
    <row r="200" spans="1:78" x14ac:dyDescent="0.3">
      <c r="A200" s="1" t="s">
        <v>2651</v>
      </c>
      <c r="B200" s="1" t="s">
        <v>2652</v>
      </c>
      <c r="C200" s="1" t="str">
        <f t="shared" si="6"/>
        <v>y</v>
      </c>
      <c r="F200" s="5">
        <v>1</v>
      </c>
      <c r="J200" s="5">
        <f t="shared" si="7"/>
        <v>0</v>
      </c>
    </row>
    <row r="201" spans="1:78" x14ac:dyDescent="0.3">
      <c r="A201" s="1" t="s">
        <v>2671</v>
      </c>
      <c r="B201" s="1" t="s">
        <v>2672</v>
      </c>
      <c r="C201" s="1" t="str">
        <f t="shared" si="6"/>
        <v>y</v>
      </c>
      <c r="F201" s="5">
        <v>1</v>
      </c>
      <c r="J201" s="5">
        <f t="shared" si="7"/>
        <v>0</v>
      </c>
    </row>
    <row r="202" spans="1:78" x14ac:dyDescent="0.3">
      <c r="A202" s="1" t="s">
        <v>2689</v>
      </c>
      <c r="B202" s="1" t="s">
        <v>2690</v>
      </c>
      <c r="C202" s="1" t="str">
        <f t="shared" si="6"/>
        <v>y</v>
      </c>
      <c r="F202" s="5">
        <v>1</v>
      </c>
      <c r="J202" s="5">
        <f t="shared" si="7"/>
        <v>0</v>
      </c>
    </row>
    <row r="203" spans="1:78" x14ac:dyDescent="0.3">
      <c r="A203" s="1" t="s">
        <v>2705</v>
      </c>
      <c r="B203" s="1" t="s">
        <v>2706</v>
      </c>
      <c r="C203" s="1" t="str">
        <f t="shared" si="6"/>
        <v>y</v>
      </c>
      <c r="F203" s="5">
        <v>1</v>
      </c>
      <c r="J203" s="5">
        <f t="shared" si="7"/>
        <v>0</v>
      </c>
    </row>
    <row r="204" spans="1:78" x14ac:dyDescent="0.3">
      <c r="A204" s="1" t="s">
        <v>2741</v>
      </c>
      <c r="B204" s="1" t="s">
        <v>2742</v>
      </c>
      <c r="C204" s="1" t="str">
        <f t="shared" si="6"/>
        <v>y</v>
      </c>
      <c r="F204" s="5">
        <v>1</v>
      </c>
      <c r="J204" s="5">
        <f t="shared" si="7"/>
        <v>0</v>
      </c>
    </row>
    <row r="205" spans="1:78" x14ac:dyDescent="0.3">
      <c r="A205" s="1" t="s">
        <v>2751</v>
      </c>
      <c r="B205" s="1" t="s">
        <v>2752</v>
      </c>
      <c r="C205" s="1" t="str">
        <f t="shared" si="6"/>
        <v>y</v>
      </c>
      <c r="F205" s="5">
        <v>1</v>
      </c>
      <c r="J205" s="5">
        <f t="shared" si="7"/>
        <v>0</v>
      </c>
    </row>
    <row r="206" spans="1:78" x14ac:dyDescent="0.3">
      <c r="A206" s="1" t="s">
        <v>2753</v>
      </c>
      <c r="B206" s="1" t="s">
        <v>2754</v>
      </c>
      <c r="C206" s="1" t="str">
        <f t="shared" si="6"/>
        <v>y</v>
      </c>
      <c r="F206" s="5">
        <v>1</v>
      </c>
      <c r="J206" s="5">
        <f t="shared" si="7"/>
        <v>0</v>
      </c>
      <c r="BZ206">
        <v>1</v>
      </c>
    </row>
    <row r="207" spans="1:78" x14ac:dyDescent="0.3">
      <c r="A207" s="1" t="s">
        <v>2759</v>
      </c>
      <c r="B207" s="1" t="s">
        <v>2760</v>
      </c>
      <c r="C207" s="1" t="str">
        <f t="shared" si="6"/>
        <v>y</v>
      </c>
      <c r="F207" s="5">
        <v>1</v>
      </c>
      <c r="J207" s="5">
        <f t="shared" si="7"/>
        <v>0</v>
      </c>
    </row>
    <row r="208" spans="1:78" x14ac:dyDescent="0.3">
      <c r="A208" s="1" t="s">
        <v>2771</v>
      </c>
      <c r="B208" s="1" t="s">
        <v>2772</v>
      </c>
      <c r="C208" s="1" t="str">
        <f t="shared" si="6"/>
        <v>y</v>
      </c>
      <c r="F208" s="5">
        <v>1</v>
      </c>
      <c r="J208" s="5">
        <f t="shared" si="7"/>
        <v>0</v>
      </c>
    </row>
    <row r="209" spans="1:10" x14ac:dyDescent="0.3">
      <c r="A209" s="1" t="s">
        <v>2801</v>
      </c>
      <c r="B209" s="1" t="s">
        <v>2802</v>
      </c>
      <c r="C209" s="1" t="str">
        <f t="shared" si="6"/>
        <v>y</v>
      </c>
      <c r="F209" s="5">
        <v>1</v>
      </c>
      <c r="J209" s="5">
        <f t="shared" si="7"/>
        <v>0</v>
      </c>
    </row>
    <row r="210" spans="1:10" x14ac:dyDescent="0.3">
      <c r="A210" s="1" t="s">
        <v>2853</v>
      </c>
      <c r="B210" s="1" t="s">
        <v>2854</v>
      </c>
      <c r="C210" s="1" t="str">
        <f t="shared" si="6"/>
        <v>y</v>
      </c>
      <c r="F210" s="5">
        <v>1</v>
      </c>
      <c r="J210" s="5">
        <f t="shared" si="7"/>
        <v>0</v>
      </c>
    </row>
    <row r="211" spans="1:10" x14ac:dyDescent="0.3">
      <c r="A211" s="1" t="s">
        <v>2996</v>
      </c>
      <c r="B211" s="1" t="s">
        <v>2997</v>
      </c>
      <c r="C211" s="1" t="str">
        <f t="shared" si="6"/>
        <v>y</v>
      </c>
      <c r="F211" s="5">
        <v>1</v>
      </c>
      <c r="J211" s="5">
        <f t="shared" si="7"/>
        <v>0</v>
      </c>
    </row>
    <row r="212" spans="1:10" x14ac:dyDescent="0.3">
      <c r="A212" s="1" t="s">
        <v>3031</v>
      </c>
      <c r="B212" s="1" t="s">
        <v>3032</v>
      </c>
      <c r="C212" s="1" t="str">
        <f t="shared" si="6"/>
        <v>y</v>
      </c>
      <c r="E212" s="5">
        <v>1</v>
      </c>
      <c r="F212" s="5">
        <v>1</v>
      </c>
      <c r="J212" s="5">
        <f t="shared" si="7"/>
        <v>0</v>
      </c>
    </row>
    <row r="213" spans="1:10" x14ac:dyDescent="0.3">
      <c r="A213" s="1" t="s">
        <v>145</v>
      </c>
      <c r="B213" s="1" t="s">
        <v>146</v>
      </c>
      <c r="C213" s="1" t="str">
        <f t="shared" si="6"/>
        <v>y</v>
      </c>
      <c r="G213" s="5">
        <v>1</v>
      </c>
      <c r="J213" s="5">
        <f t="shared" si="7"/>
        <v>0</v>
      </c>
    </row>
    <row r="214" spans="1:10" x14ac:dyDescent="0.3">
      <c r="A214" s="1" t="s">
        <v>149</v>
      </c>
      <c r="B214" s="1" t="s">
        <v>150</v>
      </c>
      <c r="C214" s="1" t="str">
        <f t="shared" si="6"/>
        <v>y</v>
      </c>
      <c r="G214" s="5">
        <v>1</v>
      </c>
      <c r="J214" s="5">
        <f t="shared" si="7"/>
        <v>0</v>
      </c>
    </row>
    <row r="215" spans="1:10" x14ac:dyDescent="0.3">
      <c r="A215" s="1" t="s">
        <v>203</v>
      </c>
      <c r="B215" s="1" t="s">
        <v>204</v>
      </c>
      <c r="C215" s="1" t="str">
        <f t="shared" si="6"/>
        <v>y</v>
      </c>
      <c r="G215" s="5">
        <v>1</v>
      </c>
      <c r="J215" s="5">
        <f t="shared" si="7"/>
        <v>0</v>
      </c>
    </row>
    <row r="216" spans="1:10" x14ac:dyDescent="0.3">
      <c r="A216" s="1" t="s">
        <v>252</v>
      </c>
      <c r="B216" s="1" t="s">
        <v>253</v>
      </c>
      <c r="C216" s="1" t="str">
        <f t="shared" si="6"/>
        <v>y</v>
      </c>
      <c r="G216" s="5">
        <v>1</v>
      </c>
      <c r="J216" s="5">
        <f t="shared" si="7"/>
        <v>0</v>
      </c>
    </row>
    <row r="217" spans="1:10" x14ac:dyDescent="0.3">
      <c r="A217" s="1" t="s">
        <v>75</v>
      </c>
      <c r="B217" s="1" t="s">
        <v>551</v>
      </c>
      <c r="C217" s="1" t="str">
        <f t="shared" si="6"/>
        <v>y</v>
      </c>
      <c r="G217" s="5">
        <v>1</v>
      </c>
      <c r="J217" s="5">
        <f t="shared" si="7"/>
        <v>0</v>
      </c>
    </row>
    <row r="218" spans="1:10" x14ac:dyDescent="0.3">
      <c r="A218" s="1" t="s">
        <v>552</v>
      </c>
      <c r="B218" s="1" t="s">
        <v>553</v>
      </c>
      <c r="C218" s="1" t="str">
        <f t="shared" si="6"/>
        <v>y</v>
      </c>
      <c r="G218" s="5">
        <v>1</v>
      </c>
      <c r="J218" s="5">
        <f t="shared" si="7"/>
        <v>0</v>
      </c>
    </row>
    <row r="219" spans="1:10" x14ac:dyDescent="0.3">
      <c r="A219" s="1" t="s">
        <v>620</v>
      </c>
      <c r="B219" s="1" t="s">
        <v>621</v>
      </c>
      <c r="C219" s="1" t="str">
        <f t="shared" si="6"/>
        <v>y</v>
      </c>
      <c r="G219" s="5">
        <v>1</v>
      </c>
      <c r="J219" s="5">
        <f t="shared" si="7"/>
        <v>0</v>
      </c>
    </row>
    <row r="220" spans="1:10" x14ac:dyDescent="0.3">
      <c r="A220" s="1" t="s">
        <v>3076</v>
      </c>
      <c r="B220" s="1" t="s">
        <v>646</v>
      </c>
      <c r="C220" s="1" t="str">
        <f t="shared" si="6"/>
        <v>y</v>
      </c>
      <c r="G220" s="5">
        <v>1</v>
      </c>
      <c r="J220" s="5">
        <f t="shared" si="7"/>
        <v>0</v>
      </c>
    </row>
    <row r="221" spans="1:10" x14ac:dyDescent="0.3">
      <c r="A221" s="1" t="s">
        <v>743</v>
      </c>
      <c r="B221" s="1" t="s">
        <v>744</v>
      </c>
      <c r="C221" s="1" t="str">
        <f t="shared" si="6"/>
        <v>y</v>
      </c>
      <c r="G221" s="5">
        <v>1</v>
      </c>
      <c r="J221" s="5">
        <f t="shared" si="7"/>
        <v>0</v>
      </c>
    </row>
    <row r="222" spans="1:10" x14ac:dyDescent="0.3">
      <c r="A222" s="1" t="s">
        <v>821</v>
      </c>
      <c r="B222" s="1" t="s">
        <v>822</v>
      </c>
      <c r="C222" s="1" t="str">
        <f t="shared" si="6"/>
        <v>y</v>
      </c>
      <c r="G222" s="5">
        <v>1</v>
      </c>
      <c r="J222" s="5">
        <f t="shared" si="7"/>
        <v>0</v>
      </c>
    </row>
    <row r="223" spans="1:10" x14ac:dyDescent="0.3">
      <c r="A223" s="1" t="s">
        <v>875</v>
      </c>
      <c r="B223" s="1" t="s">
        <v>876</v>
      </c>
      <c r="C223" s="1" t="str">
        <f t="shared" si="6"/>
        <v>y</v>
      </c>
      <c r="G223" s="5">
        <v>1</v>
      </c>
      <c r="J223" s="5">
        <f t="shared" si="7"/>
        <v>0</v>
      </c>
    </row>
    <row r="224" spans="1:10" x14ac:dyDescent="0.3">
      <c r="A224" s="1" t="s">
        <v>909</v>
      </c>
      <c r="B224" s="1" t="s">
        <v>910</v>
      </c>
      <c r="C224" s="1" t="str">
        <f t="shared" si="6"/>
        <v>y</v>
      </c>
      <c r="G224" s="5">
        <v>1</v>
      </c>
      <c r="J224" s="5">
        <f t="shared" si="7"/>
        <v>0</v>
      </c>
    </row>
    <row r="225" spans="1:59" x14ac:dyDescent="0.3">
      <c r="A225" s="1" t="s">
        <v>1017</v>
      </c>
      <c r="B225" s="1" t="s">
        <v>1018</v>
      </c>
      <c r="C225" s="1" t="str">
        <f t="shared" si="6"/>
        <v>y</v>
      </c>
      <c r="G225" s="5">
        <v>1</v>
      </c>
      <c r="J225" s="5">
        <f t="shared" si="7"/>
        <v>0</v>
      </c>
    </row>
    <row r="226" spans="1:59" x14ac:dyDescent="0.3">
      <c r="A226" s="1" t="s">
        <v>1221</v>
      </c>
      <c r="B226" s="1" t="s">
        <v>1222</v>
      </c>
      <c r="C226" s="1" t="str">
        <f t="shared" si="6"/>
        <v>y</v>
      </c>
      <c r="G226" s="5">
        <v>1</v>
      </c>
      <c r="J226" s="5">
        <f t="shared" si="7"/>
        <v>0</v>
      </c>
    </row>
    <row r="227" spans="1:59" x14ac:dyDescent="0.3">
      <c r="A227" s="1" t="s">
        <v>1261</v>
      </c>
      <c r="B227" s="1" t="s">
        <v>1262</v>
      </c>
      <c r="C227" s="1" t="str">
        <f t="shared" si="6"/>
        <v>y</v>
      </c>
      <c r="G227" s="5">
        <v>1</v>
      </c>
      <c r="J227" s="5">
        <f t="shared" si="7"/>
        <v>0</v>
      </c>
    </row>
    <row r="228" spans="1:59" x14ac:dyDescent="0.3">
      <c r="A228" s="1" t="s">
        <v>1377</v>
      </c>
      <c r="B228" s="1" t="s">
        <v>1378</v>
      </c>
      <c r="C228" s="1" t="str">
        <f t="shared" si="6"/>
        <v>y</v>
      </c>
      <c r="G228" s="5">
        <v>1</v>
      </c>
      <c r="J228" s="5">
        <f t="shared" si="7"/>
        <v>0</v>
      </c>
    </row>
    <row r="229" spans="1:59" x14ac:dyDescent="0.3">
      <c r="A229" s="1" t="s">
        <v>1383</v>
      </c>
      <c r="B229" s="1" t="s">
        <v>1384</v>
      </c>
      <c r="C229" s="1" t="str">
        <f t="shared" si="6"/>
        <v>y</v>
      </c>
      <c r="G229" s="5">
        <v>1</v>
      </c>
      <c r="J229" s="5">
        <f t="shared" si="7"/>
        <v>0</v>
      </c>
    </row>
    <row r="230" spans="1:59" x14ac:dyDescent="0.3">
      <c r="A230" s="1" t="s">
        <v>1638</v>
      </c>
      <c r="B230" s="1" t="s">
        <v>1639</v>
      </c>
      <c r="C230" s="1" t="str">
        <f t="shared" si="6"/>
        <v>y</v>
      </c>
      <c r="G230" s="5">
        <v>1</v>
      </c>
      <c r="J230" s="5">
        <f t="shared" si="7"/>
        <v>0</v>
      </c>
      <c r="M230" s="2">
        <v>1</v>
      </c>
      <c r="AM230" s="5">
        <v>1</v>
      </c>
      <c r="AR230" s="5">
        <v>1</v>
      </c>
      <c r="BG230" s="6">
        <v>1</v>
      </c>
    </row>
    <row r="231" spans="1:59" x14ac:dyDescent="0.3">
      <c r="A231" s="1" t="s">
        <v>1720</v>
      </c>
      <c r="B231" s="1" t="s">
        <v>1721</v>
      </c>
      <c r="C231" s="1" t="str">
        <f t="shared" si="6"/>
        <v>y</v>
      </c>
      <c r="G231" s="5">
        <v>1</v>
      </c>
      <c r="J231" s="5">
        <f t="shared" si="7"/>
        <v>0</v>
      </c>
    </row>
    <row r="232" spans="1:59" x14ac:dyDescent="0.3">
      <c r="A232" s="1" t="s">
        <v>1722</v>
      </c>
      <c r="B232" s="1" t="s">
        <v>1723</v>
      </c>
      <c r="C232" s="1" t="str">
        <f t="shared" si="6"/>
        <v>y</v>
      </c>
      <c r="G232" s="5">
        <v>1</v>
      </c>
      <c r="J232" s="5">
        <f t="shared" si="7"/>
        <v>0</v>
      </c>
    </row>
    <row r="233" spans="1:59" x14ac:dyDescent="0.3">
      <c r="A233" s="1" t="s">
        <v>1724</v>
      </c>
      <c r="B233" s="1" t="s">
        <v>1725</v>
      </c>
      <c r="C233" s="1" t="str">
        <f t="shared" si="6"/>
        <v>y</v>
      </c>
      <c r="G233" s="5">
        <v>1</v>
      </c>
      <c r="J233" s="5">
        <f t="shared" si="7"/>
        <v>0</v>
      </c>
    </row>
    <row r="234" spans="1:59" x14ac:dyDescent="0.3">
      <c r="A234" s="1" t="s">
        <v>1780</v>
      </c>
      <c r="B234" s="1" t="s">
        <v>1781</v>
      </c>
      <c r="C234" s="1" t="str">
        <f t="shared" si="6"/>
        <v>y</v>
      </c>
      <c r="G234" s="5">
        <v>1</v>
      </c>
      <c r="J234" s="5">
        <f t="shared" si="7"/>
        <v>0</v>
      </c>
    </row>
    <row r="235" spans="1:59" x14ac:dyDescent="0.3">
      <c r="A235" s="1" t="s">
        <v>1846</v>
      </c>
      <c r="B235" s="1" t="s">
        <v>1847</v>
      </c>
      <c r="C235" s="1" t="str">
        <f t="shared" si="6"/>
        <v>y</v>
      </c>
      <c r="G235" s="5">
        <v>1</v>
      </c>
      <c r="J235" s="5">
        <f t="shared" si="7"/>
        <v>0</v>
      </c>
    </row>
    <row r="236" spans="1:59" x14ac:dyDescent="0.3">
      <c r="A236" s="1" t="s">
        <v>1860</v>
      </c>
      <c r="B236" s="1" t="s">
        <v>1861</v>
      </c>
      <c r="C236" s="1" t="str">
        <f t="shared" si="6"/>
        <v>y</v>
      </c>
      <c r="G236" s="5">
        <v>1</v>
      </c>
      <c r="J236" s="5">
        <f t="shared" si="7"/>
        <v>0</v>
      </c>
    </row>
    <row r="237" spans="1:59" x14ac:dyDescent="0.3">
      <c r="A237" s="1" t="s">
        <v>1894</v>
      </c>
      <c r="B237" s="1" t="s">
        <v>1895</v>
      </c>
      <c r="C237" s="1" t="str">
        <f t="shared" si="6"/>
        <v>y</v>
      </c>
      <c r="G237" s="5">
        <v>1</v>
      </c>
      <c r="J237" s="5">
        <f t="shared" si="7"/>
        <v>0</v>
      </c>
    </row>
    <row r="238" spans="1:59" x14ac:dyDescent="0.3">
      <c r="A238" s="1" t="s">
        <v>1984</v>
      </c>
      <c r="B238" s="1" t="s">
        <v>1985</v>
      </c>
      <c r="C238" s="1" t="str">
        <f t="shared" si="6"/>
        <v>y</v>
      </c>
      <c r="G238" s="5">
        <v>1</v>
      </c>
      <c r="J238" s="5">
        <f t="shared" si="7"/>
        <v>0</v>
      </c>
    </row>
    <row r="239" spans="1:59" x14ac:dyDescent="0.3">
      <c r="A239" s="1" t="s">
        <v>1986</v>
      </c>
      <c r="B239" s="1" t="s">
        <v>1987</v>
      </c>
      <c r="C239" s="1" t="str">
        <f t="shared" si="6"/>
        <v>y</v>
      </c>
      <c r="G239" s="5">
        <v>1</v>
      </c>
      <c r="J239" s="5">
        <f t="shared" si="7"/>
        <v>0</v>
      </c>
    </row>
    <row r="240" spans="1:59" x14ac:dyDescent="0.3">
      <c r="A240" s="1" t="s">
        <v>2018</v>
      </c>
      <c r="B240" s="1" t="s">
        <v>2019</v>
      </c>
      <c r="C240" s="1" t="str">
        <f t="shared" si="6"/>
        <v>y</v>
      </c>
      <c r="G240" s="5">
        <v>1</v>
      </c>
      <c r="J240" s="5">
        <f t="shared" si="7"/>
        <v>0</v>
      </c>
    </row>
    <row r="241" spans="1:78" x14ac:dyDescent="0.3">
      <c r="A241" s="1" t="s">
        <v>2072</v>
      </c>
      <c r="B241" s="1" t="s">
        <v>2073</v>
      </c>
      <c r="C241" s="1" t="str">
        <f t="shared" si="6"/>
        <v>y</v>
      </c>
      <c r="D241" s="5">
        <v>1</v>
      </c>
      <c r="G241" s="5">
        <v>1</v>
      </c>
      <c r="J241" s="5">
        <f t="shared" si="7"/>
        <v>0</v>
      </c>
    </row>
    <row r="242" spans="1:78" x14ac:dyDescent="0.3">
      <c r="A242" s="1" t="s">
        <v>2106</v>
      </c>
      <c r="B242" s="1" t="s">
        <v>2107</v>
      </c>
      <c r="C242" s="1" t="str">
        <f t="shared" si="6"/>
        <v>y</v>
      </c>
      <c r="G242" s="5">
        <v>1</v>
      </c>
      <c r="J242" s="5">
        <f t="shared" si="7"/>
        <v>0</v>
      </c>
      <c r="BZ242">
        <v>1</v>
      </c>
    </row>
    <row r="243" spans="1:78" x14ac:dyDescent="0.3">
      <c r="A243" s="1" t="s">
        <v>2150</v>
      </c>
      <c r="B243" s="1" t="s">
        <v>2151</v>
      </c>
      <c r="C243" s="1" t="str">
        <f t="shared" si="6"/>
        <v>y</v>
      </c>
      <c r="G243" s="5">
        <v>1</v>
      </c>
      <c r="J243" s="5">
        <f t="shared" si="7"/>
        <v>0</v>
      </c>
    </row>
    <row r="244" spans="1:78" x14ac:dyDescent="0.3">
      <c r="A244" s="1" t="s">
        <v>2330</v>
      </c>
      <c r="B244" s="1" t="s">
        <v>2331</v>
      </c>
      <c r="C244" s="1" t="str">
        <f t="shared" si="6"/>
        <v>y</v>
      </c>
      <c r="G244" s="5">
        <v>1</v>
      </c>
      <c r="J244" s="5">
        <f t="shared" si="7"/>
        <v>0</v>
      </c>
    </row>
    <row r="245" spans="1:78" x14ac:dyDescent="0.3">
      <c r="A245" s="1" t="s">
        <v>2340</v>
      </c>
      <c r="B245" s="1" t="s">
        <v>2341</v>
      </c>
      <c r="C245" s="1" t="str">
        <f t="shared" si="6"/>
        <v>y</v>
      </c>
      <c r="G245" s="5">
        <v>1</v>
      </c>
      <c r="J245" s="5">
        <f t="shared" si="7"/>
        <v>0</v>
      </c>
    </row>
    <row r="246" spans="1:78" x14ac:dyDescent="0.3">
      <c r="A246" s="1" t="s">
        <v>2403</v>
      </c>
      <c r="B246" s="1" t="s">
        <v>2404</v>
      </c>
      <c r="C246" s="1" t="str">
        <f t="shared" si="6"/>
        <v>y</v>
      </c>
      <c r="G246" s="5">
        <v>1</v>
      </c>
      <c r="J246" s="5">
        <f t="shared" si="7"/>
        <v>0</v>
      </c>
    </row>
    <row r="247" spans="1:78" x14ac:dyDescent="0.3">
      <c r="A247" s="1" t="s">
        <v>2421</v>
      </c>
      <c r="B247" s="1" t="s">
        <v>2422</v>
      </c>
      <c r="C247" s="1" t="str">
        <f t="shared" si="6"/>
        <v>y</v>
      </c>
      <c r="G247" s="5">
        <v>1</v>
      </c>
      <c r="J247" s="5">
        <f t="shared" si="7"/>
        <v>0</v>
      </c>
    </row>
    <row r="248" spans="1:78" x14ac:dyDescent="0.3">
      <c r="A248" s="1" t="s">
        <v>2569</v>
      </c>
      <c r="B248" s="1" t="s">
        <v>2570</v>
      </c>
      <c r="C248" s="1" t="str">
        <f t="shared" si="6"/>
        <v>y</v>
      </c>
      <c r="G248" s="5">
        <v>1</v>
      </c>
      <c r="J248" s="5">
        <f t="shared" si="7"/>
        <v>0</v>
      </c>
    </row>
    <row r="249" spans="1:78" x14ac:dyDescent="0.3">
      <c r="A249" s="1" t="s">
        <v>2677</v>
      </c>
      <c r="B249" s="1" t="s">
        <v>2678</v>
      </c>
      <c r="C249" s="1" t="str">
        <f t="shared" si="6"/>
        <v>y</v>
      </c>
      <c r="G249" s="5">
        <v>1</v>
      </c>
      <c r="J249" s="5">
        <f t="shared" si="7"/>
        <v>0</v>
      </c>
    </row>
    <row r="250" spans="1:78" x14ac:dyDescent="0.3">
      <c r="A250" s="1" t="s">
        <v>2687</v>
      </c>
      <c r="B250" s="1" t="s">
        <v>2688</v>
      </c>
      <c r="C250" s="1" t="str">
        <f t="shared" si="6"/>
        <v>y</v>
      </c>
      <c r="G250" s="5">
        <v>1</v>
      </c>
      <c r="J250" s="5">
        <f t="shared" si="7"/>
        <v>0</v>
      </c>
    </row>
    <row r="251" spans="1:78" x14ac:dyDescent="0.3">
      <c r="A251" s="1" t="s">
        <v>2715</v>
      </c>
      <c r="B251" s="1" t="s">
        <v>2716</v>
      </c>
      <c r="C251" s="1" t="str">
        <f t="shared" si="6"/>
        <v>y</v>
      </c>
      <c r="G251" s="5">
        <v>1</v>
      </c>
      <c r="J251" s="5">
        <f t="shared" si="7"/>
        <v>0</v>
      </c>
      <c r="BZ251">
        <v>1</v>
      </c>
    </row>
    <row r="252" spans="1:78" x14ac:dyDescent="0.3">
      <c r="A252" s="1" t="s">
        <v>2735</v>
      </c>
      <c r="B252" s="1" t="s">
        <v>2736</v>
      </c>
      <c r="C252" s="1" t="str">
        <f t="shared" si="6"/>
        <v>y</v>
      </c>
      <c r="G252" s="5">
        <v>1</v>
      </c>
      <c r="J252" s="5">
        <f t="shared" si="7"/>
        <v>0</v>
      </c>
    </row>
    <row r="253" spans="1:78" x14ac:dyDescent="0.3">
      <c r="A253" s="1" t="s">
        <v>2879</v>
      </c>
      <c r="B253" s="1" t="s">
        <v>2880</v>
      </c>
      <c r="C253" s="1" t="str">
        <f t="shared" si="6"/>
        <v>y</v>
      </c>
      <c r="G253" s="5">
        <v>1</v>
      </c>
      <c r="J253" s="5">
        <f t="shared" si="7"/>
        <v>0</v>
      </c>
    </row>
    <row r="254" spans="1:78" x14ac:dyDescent="0.3">
      <c r="A254" s="1" t="s">
        <v>375</v>
      </c>
      <c r="B254" s="1" t="s">
        <v>376</v>
      </c>
      <c r="C254" s="1" t="str">
        <f t="shared" si="6"/>
        <v>y</v>
      </c>
      <c r="H254" s="5">
        <v>1</v>
      </c>
      <c r="J254" s="5">
        <f t="shared" si="7"/>
        <v>0</v>
      </c>
    </row>
    <row r="255" spans="1:78" x14ac:dyDescent="0.3">
      <c r="A255" s="1" t="s">
        <v>673</v>
      </c>
      <c r="B255" s="1" t="s">
        <v>674</v>
      </c>
      <c r="C255" s="1" t="str">
        <f t="shared" si="6"/>
        <v>y</v>
      </c>
      <c r="H255" s="5">
        <v>1</v>
      </c>
      <c r="J255" s="5">
        <f t="shared" si="7"/>
        <v>0</v>
      </c>
    </row>
    <row r="256" spans="1:78" x14ac:dyDescent="0.3">
      <c r="A256" s="1" t="s">
        <v>851</v>
      </c>
      <c r="B256" s="1" t="s">
        <v>852</v>
      </c>
      <c r="C256" s="1" t="str">
        <f t="shared" si="6"/>
        <v>y</v>
      </c>
      <c r="H256" s="5">
        <v>1</v>
      </c>
      <c r="J256" s="5">
        <f t="shared" si="7"/>
        <v>0</v>
      </c>
    </row>
    <row r="257" spans="1:78" x14ac:dyDescent="0.3">
      <c r="A257" s="1" t="s">
        <v>871</v>
      </c>
      <c r="B257" s="1" t="s">
        <v>872</v>
      </c>
      <c r="C257" s="1" t="str">
        <f t="shared" si="6"/>
        <v>y</v>
      </c>
      <c r="H257" s="5">
        <v>1</v>
      </c>
      <c r="J257" s="5">
        <f t="shared" si="7"/>
        <v>0</v>
      </c>
    </row>
    <row r="258" spans="1:78" x14ac:dyDescent="0.3">
      <c r="A258" s="1" t="s">
        <v>967</v>
      </c>
      <c r="B258" s="1" t="s">
        <v>968</v>
      </c>
      <c r="C258" s="1" t="str">
        <f t="shared" si="6"/>
        <v>y</v>
      </c>
      <c r="H258" s="5">
        <v>1</v>
      </c>
      <c r="J258" s="5">
        <f t="shared" si="7"/>
        <v>0</v>
      </c>
    </row>
    <row r="259" spans="1:78" x14ac:dyDescent="0.3">
      <c r="A259" s="1" t="s">
        <v>1245</v>
      </c>
      <c r="B259" s="1" t="s">
        <v>1246</v>
      </c>
      <c r="C259" s="1" t="str">
        <f t="shared" si="6"/>
        <v>y</v>
      </c>
      <c r="H259" s="5">
        <v>1</v>
      </c>
      <c r="J259" s="5">
        <f t="shared" si="7"/>
        <v>0</v>
      </c>
    </row>
    <row r="260" spans="1:78" x14ac:dyDescent="0.3">
      <c r="A260" s="1" t="s">
        <v>1421</v>
      </c>
      <c r="B260" s="1" t="s">
        <v>1422</v>
      </c>
      <c r="C260" s="1" t="str">
        <f t="shared" si="6"/>
        <v>y</v>
      </c>
      <c r="H260" s="5">
        <v>1</v>
      </c>
      <c r="J260" s="5">
        <f t="shared" si="7"/>
        <v>0</v>
      </c>
    </row>
    <row r="261" spans="1:78" x14ac:dyDescent="0.3">
      <c r="A261" s="1" t="s">
        <v>1469</v>
      </c>
      <c r="B261" s="1" t="s">
        <v>1470</v>
      </c>
      <c r="C261" s="1" t="str">
        <f t="shared" ref="C261:C324" si="8">IF(SUM(D261:K261)&gt;=1,"y","n")</f>
        <v>y</v>
      </c>
      <c r="H261" s="5">
        <v>1</v>
      </c>
      <c r="J261" s="5">
        <f t="shared" ref="J261:J324" si="9">COUNTA(K261)</f>
        <v>0</v>
      </c>
    </row>
    <row r="262" spans="1:78" x14ac:dyDescent="0.3">
      <c r="A262" s="1" t="s">
        <v>1497</v>
      </c>
      <c r="B262" s="1" t="s">
        <v>1498</v>
      </c>
      <c r="C262" s="1" t="str">
        <f t="shared" si="8"/>
        <v>y</v>
      </c>
      <c r="H262" s="5">
        <v>1</v>
      </c>
      <c r="J262" s="5">
        <f t="shared" si="9"/>
        <v>0</v>
      </c>
    </row>
    <row r="263" spans="1:78" x14ac:dyDescent="0.3">
      <c r="A263" s="1" t="s">
        <v>1523</v>
      </c>
      <c r="B263" s="1" t="s">
        <v>1524</v>
      </c>
      <c r="C263" s="1" t="str">
        <f t="shared" si="8"/>
        <v>y</v>
      </c>
      <c r="H263" s="5">
        <v>1</v>
      </c>
      <c r="J263" s="5">
        <f t="shared" si="9"/>
        <v>0</v>
      </c>
    </row>
    <row r="264" spans="1:78" x14ac:dyDescent="0.3">
      <c r="A264" s="1" t="s">
        <v>1577</v>
      </c>
      <c r="B264" s="1" t="s">
        <v>1578</v>
      </c>
      <c r="C264" s="1" t="str">
        <f t="shared" si="8"/>
        <v>y</v>
      </c>
      <c r="H264" s="5">
        <v>1</v>
      </c>
      <c r="J264" s="5">
        <f t="shared" si="9"/>
        <v>0</v>
      </c>
    </row>
    <row r="265" spans="1:78" x14ac:dyDescent="0.3">
      <c r="A265" s="1" t="s">
        <v>1800</v>
      </c>
      <c r="B265" s="1" t="s">
        <v>1801</v>
      </c>
      <c r="C265" s="1" t="str">
        <f t="shared" si="8"/>
        <v>y</v>
      </c>
      <c r="H265" s="5">
        <v>1</v>
      </c>
      <c r="J265" s="5">
        <f t="shared" si="9"/>
        <v>0</v>
      </c>
    </row>
    <row r="266" spans="1:78" x14ac:dyDescent="0.3">
      <c r="A266" s="1" t="s">
        <v>2148</v>
      </c>
      <c r="B266" s="1" t="s">
        <v>2149</v>
      </c>
      <c r="C266" s="1" t="str">
        <f t="shared" si="8"/>
        <v>y</v>
      </c>
      <c r="H266" s="5">
        <v>1</v>
      </c>
      <c r="J266" s="5">
        <f t="shared" si="9"/>
        <v>0</v>
      </c>
    </row>
    <row r="267" spans="1:78" x14ac:dyDescent="0.3">
      <c r="A267" s="1" t="s">
        <v>45</v>
      </c>
      <c r="B267" s="1" t="s">
        <v>46</v>
      </c>
      <c r="C267" s="1" t="str">
        <f t="shared" si="8"/>
        <v>n</v>
      </c>
      <c r="J267" s="5">
        <f t="shared" si="9"/>
        <v>0</v>
      </c>
      <c r="L267" s="2">
        <v>1</v>
      </c>
      <c r="AM267" s="5">
        <v>1</v>
      </c>
      <c r="BF267" s="6">
        <v>1</v>
      </c>
      <c r="BM267" s="3">
        <v>1</v>
      </c>
      <c r="BO267" s="5">
        <v>1</v>
      </c>
      <c r="BS267" s="4">
        <v>1</v>
      </c>
      <c r="BZ267">
        <v>0</v>
      </c>
    </row>
    <row r="268" spans="1:78" x14ac:dyDescent="0.3">
      <c r="A268" s="1" t="s">
        <v>56</v>
      </c>
      <c r="B268" s="1" t="s">
        <v>57</v>
      </c>
      <c r="C268" s="1" t="str">
        <f t="shared" si="8"/>
        <v>n</v>
      </c>
      <c r="J268" s="5">
        <f t="shared" si="9"/>
        <v>0</v>
      </c>
      <c r="L268" s="2">
        <v>1</v>
      </c>
      <c r="AM268" s="5">
        <v>1</v>
      </c>
      <c r="BF268" s="6">
        <v>1</v>
      </c>
      <c r="BL268" s="3">
        <v>1</v>
      </c>
      <c r="BQ268" s="5">
        <v>1</v>
      </c>
      <c r="BS268" s="4">
        <v>1</v>
      </c>
      <c r="BZ268">
        <v>0</v>
      </c>
    </row>
    <row r="269" spans="1:78" x14ac:dyDescent="0.3">
      <c r="A269" s="1" t="s">
        <v>60</v>
      </c>
      <c r="B269" s="8" t="s">
        <v>61</v>
      </c>
      <c r="C269" s="1" t="str">
        <f t="shared" si="8"/>
        <v>n</v>
      </c>
      <c r="J269" s="5">
        <f t="shared" si="9"/>
        <v>0</v>
      </c>
      <c r="M269" s="2">
        <v>1</v>
      </c>
      <c r="BF269" s="6">
        <v>1</v>
      </c>
      <c r="BM269" s="3">
        <v>1</v>
      </c>
      <c r="BO269" s="5">
        <v>1</v>
      </c>
      <c r="BX269" s="4">
        <v>1</v>
      </c>
      <c r="BZ269">
        <v>0</v>
      </c>
    </row>
    <row r="270" spans="1:78" x14ac:dyDescent="0.3">
      <c r="A270" s="1" t="s">
        <v>62</v>
      </c>
      <c r="B270" s="1" t="s">
        <v>63</v>
      </c>
      <c r="C270" s="1" t="str">
        <f t="shared" si="8"/>
        <v>n</v>
      </c>
      <c r="J270" s="5">
        <f t="shared" si="9"/>
        <v>0</v>
      </c>
      <c r="AD270" s="3">
        <v>1</v>
      </c>
      <c r="BA270" s="5">
        <v>1</v>
      </c>
      <c r="BG270" s="6">
        <v>1</v>
      </c>
      <c r="BL270" s="3">
        <v>1</v>
      </c>
      <c r="BM270" s="3">
        <v>1</v>
      </c>
      <c r="BO270" s="5">
        <v>1</v>
      </c>
      <c r="BX270" s="4">
        <v>1</v>
      </c>
      <c r="BZ270">
        <v>0</v>
      </c>
    </row>
    <row r="271" spans="1:78" x14ac:dyDescent="0.3">
      <c r="A271" s="1" t="s">
        <v>65</v>
      </c>
      <c r="B271" s="1" t="s">
        <v>66</v>
      </c>
      <c r="C271" s="1" t="str">
        <f t="shared" si="8"/>
        <v>n</v>
      </c>
      <c r="J271" s="5">
        <f t="shared" si="9"/>
        <v>0</v>
      </c>
      <c r="M271" s="2">
        <v>1</v>
      </c>
      <c r="AM271" s="5">
        <v>1</v>
      </c>
      <c r="BF271" s="6">
        <v>1</v>
      </c>
      <c r="BM271" s="3">
        <v>1</v>
      </c>
      <c r="BX271" s="4">
        <v>1</v>
      </c>
      <c r="BZ271">
        <v>1</v>
      </c>
    </row>
    <row r="272" spans="1:78" x14ac:dyDescent="0.3">
      <c r="A272" s="1" t="s">
        <v>67</v>
      </c>
      <c r="B272" s="1" t="s">
        <v>68</v>
      </c>
      <c r="C272" s="1" t="str">
        <f t="shared" si="8"/>
        <v>n</v>
      </c>
      <c r="J272" s="5">
        <f t="shared" si="9"/>
        <v>0</v>
      </c>
      <c r="Z272" s="3">
        <v>1</v>
      </c>
      <c r="AM272" s="5">
        <v>1</v>
      </c>
      <c r="BF272" s="6">
        <v>1</v>
      </c>
      <c r="BM272" s="3">
        <v>1</v>
      </c>
      <c r="BO272" s="5">
        <v>1</v>
      </c>
      <c r="BX272" s="4">
        <v>1</v>
      </c>
      <c r="BZ272">
        <v>0</v>
      </c>
    </row>
    <row r="273" spans="1:78" x14ac:dyDescent="0.3">
      <c r="A273" s="1" t="s">
        <v>69</v>
      </c>
      <c r="B273" s="1" t="s">
        <v>70</v>
      </c>
      <c r="C273" s="1" t="str">
        <f t="shared" si="8"/>
        <v>n</v>
      </c>
      <c r="J273" s="5">
        <f t="shared" si="9"/>
        <v>0</v>
      </c>
      <c r="AG273" s="4">
        <v>1</v>
      </c>
      <c r="AH273" s="4">
        <v>1</v>
      </c>
      <c r="BE273" s="5">
        <v>1</v>
      </c>
      <c r="BF273" s="6">
        <v>1</v>
      </c>
      <c r="BG273" s="6">
        <v>1</v>
      </c>
      <c r="BM273" s="3">
        <v>1</v>
      </c>
      <c r="BX273" s="4">
        <v>1</v>
      </c>
      <c r="BZ273">
        <v>1</v>
      </c>
    </row>
    <row r="274" spans="1:78" x14ac:dyDescent="0.3">
      <c r="A274" s="1" t="s">
        <v>71</v>
      </c>
      <c r="B274" s="1" t="s">
        <v>72</v>
      </c>
      <c r="C274" s="1" t="str">
        <f t="shared" si="8"/>
        <v>n</v>
      </c>
      <c r="J274" s="5">
        <f t="shared" si="9"/>
        <v>0</v>
      </c>
      <c r="AG274" s="4">
        <v>1</v>
      </c>
      <c r="AM274" s="5">
        <v>1</v>
      </c>
      <c r="BF274" s="6">
        <v>1</v>
      </c>
      <c r="BM274" s="3">
        <v>1</v>
      </c>
      <c r="BR274" s="5">
        <v>1</v>
      </c>
      <c r="BX274" s="4">
        <v>1</v>
      </c>
      <c r="BZ274">
        <v>0</v>
      </c>
    </row>
    <row r="275" spans="1:78" x14ac:dyDescent="0.3">
      <c r="A275" s="1" t="s">
        <v>73</v>
      </c>
      <c r="B275" s="1" t="s">
        <v>74</v>
      </c>
      <c r="C275" s="1" t="str">
        <f t="shared" si="8"/>
        <v>n</v>
      </c>
      <c r="J275" s="5">
        <f t="shared" si="9"/>
        <v>0</v>
      </c>
      <c r="AH275" s="4">
        <v>1</v>
      </c>
      <c r="AM275" s="5">
        <v>1</v>
      </c>
      <c r="BF275" s="6">
        <v>1</v>
      </c>
      <c r="BM275" s="3">
        <v>1</v>
      </c>
      <c r="BR275" s="5">
        <v>1</v>
      </c>
      <c r="BX275" s="4">
        <v>1</v>
      </c>
      <c r="BZ275">
        <v>0</v>
      </c>
    </row>
    <row r="276" spans="1:78" x14ac:dyDescent="0.3">
      <c r="A276" s="1" t="s">
        <v>75</v>
      </c>
      <c r="B276" s="1" t="s">
        <v>76</v>
      </c>
      <c r="C276" s="1" t="str">
        <f t="shared" si="8"/>
        <v>n</v>
      </c>
      <c r="J276" s="5">
        <f t="shared" si="9"/>
        <v>0</v>
      </c>
      <c r="M276" s="2">
        <v>1</v>
      </c>
      <c r="AM276" s="5">
        <v>1</v>
      </c>
      <c r="BF276" s="6">
        <v>1</v>
      </c>
      <c r="BM276" s="3">
        <v>1</v>
      </c>
      <c r="BX276" s="4">
        <v>1</v>
      </c>
      <c r="BZ276">
        <v>1</v>
      </c>
    </row>
    <row r="277" spans="1:78" x14ac:dyDescent="0.3">
      <c r="A277" s="1" t="s">
        <v>78</v>
      </c>
      <c r="B277" s="1" t="s">
        <v>79</v>
      </c>
      <c r="C277" s="1" t="str">
        <f t="shared" si="8"/>
        <v>y</v>
      </c>
      <c r="E277" s="5">
        <v>1</v>
      </c>
      <c r="J277" s="5">
        <f t="shared" si="9"/>
        <v>0</v>
      </c>
    </row>
    <row r="278" spans="1:78" x14ac:dyDescent="0.3">
      <c r="A278" s="1" t="s">
        <v>80</v>
      </c>
      <c r="B278" s="1" t="s">
        <v>81</v>
      </c>
      <c r="C278" s="1" t="str">
        <f t="shared" si="8"/>
        <v>n</v>
      </c>
      <c r="J278" s="5">
        <f t="shared" si="9"/>
        <v>0</v>
      </c>
      <c r="Z278" s="3">
        <v>1</v>
      </c>
      <c r="AM278" s="5">
        <v>1</v>
      </c>
      <c r="BH278" s="6">
        <v>1</v>
      </c>
      <c r="BM278" s="3">
        <v>1</v>
      </c>
      <c r="BQ278" s="5">
        <v>1</v>
      </c>
      <c r="BZ278">
        <v>0</v>
      </c>
    </row>
    <row r="279" spans="1:78" x14ac:dyDescent="0.3">
      <c r="A279" s="1" t="s">
        <v>82</v>
      </c>
      <c r="B279" s="1" t="s">
        <v>83</v>
      </c>
      <c r="C279" s="1" t="str">
        <f t="shared" si="8"/>
        <v>y</v>
      </c>
      <c r="E279" s="5">
        <v>1</v>
      </c>
      <c r="J279" s="5">
        <f t="shared" si="9"/>
        <v>0</v>
      </c>
    </row>
    <row r="280" spans="1:78" x14ac:dyDescent="0.3">
      <c r="A280" s="1" t="s">
        <v>3043</v>
      </c>
      <c r="B280" s="1" t="s">
        <v>84</v>
      </c>
      <c r="C280" s="1" t="str">
        <f t="shared" si="8"/>
        <v>n</v>
      </c>
      <c r="J280" s="5">
        <f t="shared" si="9"/>
        <v>0</v>
      </c>
      <c r="M280" s="2">
        <v>1</v>
      </c>
      <c r="BA280" s="5">
        <v>1</v>
      </c>
      <c r="BJ280" s="6">
        <v>1</v>
      </c>
      <c r="BM280" s="3">
        <v>1</v>
      </c>
      <c r="BR280" s="5">
        <v>1</v>
      </c>
      <c r="BZ280">
        <v>0</v>
      </c>
    </row>
    <row r="281" spans="1:78" x14ac:dyDescent="0.3">
      <c r="A281" s="1" t="s">
        <v>85</v>
      </c>
      <c r="B281" s="1" t="s">
        <v>86</v>
      </c>
      <c r="C281" s="1" t="str">
        <f t="shared" si="8"/>
        <v>n</v>
      </c>
      <c r="J281" s="5">
        <f t="shared" si="9"/>
        <v>0</v>
      </c>
      <c r="Z281" s="3">
        <v>1</v>
      </c>
      <c r="BA281" s="5">
        <v>1</v>
      </c>
      <c r="BG281" s="6">
        <v>1</v>
      </c>
      <c r="BL281" s="3">
        <v>1</v>
      </c>
      <c r="BO281" s="5">
        <v>1</v>
      </c>
      <c r="BZ281">
        <v>0</v>
      </c>
    </row>
    <row r="282" spans="1:78" x14ac:dyDescent="0.3">
      <c r="A282" s="1" t="s">
        <v>87</v>
      </c>
      <c r="B282" s="1" t="s">
        <v>88</v>
      </c>
      <c r="C282" s="1" t="str">
        <f t="shared" si="8"/>
        <v>y</v>
      </c>
      <c r="J282" s="5">
        <v>1</v>
      </c>
      <c r="K282" s="5" t="s">
        <v>3104</v>
      </c>
      <c r="Y282" s="2">
        <v>1</v>
      </c>
      <c r="BF282" s="6">
        <v>1</v>
      </c>
      <c r="BM282" s="3">
        <v>1</v>
      </c>
      <c r="BZ282">
        <v>1</v>
      </c>
    </row>
    <row r="283" spans="1:78" x14ac:dyDescent="0.3">
      <c r="A283" s="1" t="s">
        <v>91</v>
      </c>
      <c r="B283" s="1" t="s">
        <v>92</v>
      </c>
      <c r="C283" s="1" t="str">
        <f t="shared" si="8"/>
        <v>y</v>
      </c>
      <c r="E283" s="5">
        <v>1</v>
      </c>
      <c r="J283" s="5">
        <f t="shared" si="9"/>
        <v>0</v>
      </c>
    </row>
    <row r="284" spans="1:78" x14ac:dyDescent="0.3">
      <c r="A284" s="1" t="s">
        <v>93</v>
      </c>
      <c r="B284" s="1" t="s">
        <v>94</v>
      </c>
      <c r="C284" s="1" t="str">
        <f t="shared" si="8"/>
        <v>y</v>
      </c>
      <c r="E284" s="5">
        <v>1</v>
      </c>
      <c r="J284" s="5">
        <f t="shared" si="9"/>
        <v>0</v>
      </c>
    </row>
    <row r="285" spans="1:78" x14ac:dyDescent="0.3">
      <c r="A285" s="1" t="s">
        <v>97</v>
      </c>
      <c r="B285" s="1" t="s">
        <v>98</v>
      </c>
      <c r="C285" s="1" t="str">
        <f t="shared" si="8"/>
        <v>n</v>
      </c>
      <c r="J285" s="5">
        <f t="shared" si="9"/>
        <v>0</v>
      </c>
      <c r="AM285" s="5">
        <v>1</v>
      </c>
      <c r="BF285" s="6">
        <v>1</v>
      </c>
      <c r="BM285" s="3">
        <v>1</v>
      </c>
      <c r="BR285" s="5">
        <v>1</v>
      </c>
      <c r="BZ285">
        <v>0</v>
      </c>
    </row>
    <row r="286" spans="1:78" x14ac:dyDescent="0.3">
      <c r="A286" s="1" t="s">
        <v>99</v>
      </c>
      <c r="B286" s="1" t="s">
        <v>100</v>
      </c>
      <c r="C286" s="1" t="str">
        <f t="shared" si="8"/>
        <v>n</v>
      </c>
      <c r="J286" s="5">
        <f t="shared" si="9"/>
        <v>0</v>
      </c>
      <c r="Y286" s="2">
        <v>1</v>
      </c>
      <c r="AM286" s="5">
        <v>1</v>
      </c>
      <c r="BF286" s="6">
        <v>1</v>
      </c>
      <c r="BM286" s="3">
        <v>1</v>
      </c>
      <c r="BR286" s="5">
        <v>1</v>
      </c>
      <c r="BZ286">
        <v>0</v>
      </c>
    </row>
    <row r="287" spans="1:78" x14ac:dyDescent="0.3">
      <c r="A287" s="1" t="s">
        <v>101</v>
      </c>
      <c r="B287" s="1" t="s">
        <v>102</v>
      </c>
      <c r="C287" s="1" t="str">
        <f t="shared" si="8"/>
        <v>y</v>
      </c>
      <c r="E287" s="5">
        <v>1</v>
      </c>
      <c r="J287" s="5">
        <f t="shared" si="9"/>
        <v>0</v>
      </c>
    </row>
    <row r="288" spans="1:78" x14ac:dyDescent="0.3">
      <c r="A288" s="1" t="s">
        <v>103</v>
      </c>
      <c r="B288" s="1" t="s">
        <v>104</v>
      </c>
      <c r="C288" s="1" t="str">
        <f t="shared" si="8"/>
        <v>n</v>
      </c>
      <c r="J288" s="5">
        <f t="shared" si="9"/>
        <v>0</v>
      </c>
      <c r="Y288" s="2">
        <v>1</v>
      </c>
      <c r="AU288" s="5">
        <v>1</v>
      </c>
      <c r="BF288" s="6">
        <v>1</v>
      </c>
      <c r="BM288" s="3">
        <v>1</v>
      </c>
      <c r="BR288" s="5">
        <v>1</v>
      </c>
      <c r="BZ288">
        <v>0</v>
      </c>
    </row>
    <row r="289" spans="1:78" x14ac:dyDescent="0.3">
      <c r="A289" s="1" t="s">
        <v>105</v>
      </c>
      <c r="B289" s="1" t="s">
        <v>106</v>
      </c>
      <c r="C289" s="1" t="str">
        <f t="shared" si="8"/>
        <v>n</v>
      </c>
      <c r="J289" s="5">
        <f t="shared" si="9"/>
        <v>0</v>
      </c>
      <c r="Y289" s="2">
        <v>1</v>
      </c>
      <c r="AR289" s="5">
        <v>1</v>
      </c>
      <c r="AU289" s="5">
        <v>1</v>
      </c>
      <c r="AV289" s="5">
        <v>1</v>
      </c>
      <c r="BF289" s="6">
        <v>1</v>
      </c>
      <c r="BM289" s="3">
        <v>1</v>
      </c>
      <c r="BR289" s="5">
        <v>1</v>
      </c>
      <c r="BZ289">
        <v>0</v>
      </c>
    </row>
    <row r="290" spans="1:78" x14ac:dyDescent="0.3">
      <c r="A290" s="1" t="s">
        <v>107</v>
      </c>
      <c r="B290" s="1" t="s">
        <v>108</v>
      </c>
      <c r="C290" s="1" t="str">
        <f t="shared" si="8"/>
        <v>n</v>
      </c>
      <c r="J290" s="5">
        <f t="shared" si="9"/>
        <v>0</v>
      </c>
      <c r="AL290" s="4">
        <v>1</v>
      </c>
      <c r="AM290" s="5">
        <v>1</v>
      </c>
      <c r="AV290" s="5">
        <v>1</v>
      </c>
      <c r="BF290" s="6">
        <v>1</v>
      </c>
      <c r="BM290" s="3">
        <v>1</v>
      </c>
      <c r="BR290" s="5">
        <v>1</v>
      </c>
      <c r="BZ290">
        <v>0</v>
      </c>
    </row>
    <row r="291" spans="1:78" x14ac:dyDescent="0.3">
      <c r="A291" s="1" t="s">
        <v>109</v>
      </c>
      <c r="B291" s="1" t="s">
        <v>110</v>
      </c>
      <c r="C291" s="1" t="str">
        <f t="shared" si="8"/>
        <v>n</v>
      </c>
      <c r="J291" s="5">
        <f t="shared" si="9"/>
        <v>0</v>
      </c>
      <c r="AG291" s="4">
        <v>1</v>
      </c>
      <c r="BB291" s="5">
        <v>1</v>
      </c>
      <c r="BM291" s="3">
        <v>1</v>
      </c>
      <c r="BR291" s="5">
        <v>1</v>
      </c>
      <c r="BZ291">
        <v>0</v>
      </c>
    </row>
    <row r="292" spans="1:78" x14ac:dyDescent="0.3">
      <c r="A292" s="1" t="s">
        <v>113</v>
      </c>
      <c r="B292" s="1" t="s">
        <v>114</v>
      </c>
      <c r="C292" s="1" t="str">
        <f t="shared" si="8"/>
        <v>n</v>
      </c>
      <c r="J292" s="5">
        <f t="shared" si="9"/>
        <v>0</v>
      </c>
      <c r="L292" s="2">
        <v>1</v>
      </c>
      <c r="AM292" s="5">
        <v>1</v>
      </c>
      <c r="BF292" s="6">
        <v>1</v>
      </c>
      <c r="BG292" s="6">
        <v>1</v>
      </c>
      <c r="BM292" s="3">
        <v>1</v>
      </c>
      <c r="BQ292" s="5">
        <v>1</v>
      </c>
      <c r="BZ292">
        <v>0</v>
      </c>
    </row>
    <row r="293" spans="1:78" x14ac:dyDescent="0.3">
      <c r="A293" s="1" t="s">
        <v>115</v>
      </c>
      <c r="B293" s="1" t="s">
        <v>116</v>
      </c>
      <c r="C293" s="1" t="str">
        <f t="shared" si="8"/>
        <v>n</v>
      </c>
      <c r="J293" s="5">
        <f t="shared" si="9"/>
        <v>0</v>
      </c>
      <c r="AK293" s="4">
        <v>1</v>
      </c>
      <c r="BE293" s="5">
        <v>1</v>
      </c>
      <c r="BG293" s="6">
        <v>1</v>
      </c>
      <c r="BM293" s="3">
        <v>1</v>
      </c>
      <c r="BR293" s="5">
        <v>1</v>
      </c>
      <c r="BZ293">
        <v>0</v>
      </c>
    </row>
    <row r="294" spans="1:78" x14ac:dyDescent="0.3">
      <c r="A294" s="1" t="s">
        <v>117</v>
      </c>
      <c r="B294" s="1" t="s">
        <v>118</v>
      </c>
      <c r="C294" s="1" t="str">
        <f t="shared" si="8"/>
        <v>n</v>
      </c>
      <c r="J294" s="5">
        <f t="shared" si="9"/>
        <v>0</v>
      </c>
      <c r="U294" s="2">
        <v>1</v>
      </c>
      <c r="AM294" s="5">
        <v>1</v>
      </c>
      <c r="BF294" s="6">
        <v>1</v>
      </c>
      <c r="BM294" s="3">
        <v>1</v>
      </c>
      <c r="BR294" s="5">
        <v>1</v>
      </c>
      <c r="BZ294">
        <v>0</v>
      </c>
    </row>
    <row r="295" spans="1:78" x14ac:dyDescent="0.3">
      <c r="A295" s="1" t="s">
        <v>119</v>
      </c>
      <c r="B295" s="1" t="s">
        <v>120</v>
      </c>
      <c r="C295" s="1" t="str">
        <f t="shared" si="8"/>
        <v>y</v>
      </c>
      <c r="D295" s="5">
        <v>1</v>
      </c>
      <c r="E295" s="5">
        <v>1</v>
      </c>
      <c r="J295" s="5">
        <f t="shared" si="9"/>
        <v>0</v>
      </c>
    </row>
    <row r="296" spans="1:78" x14ac:dyDescent="0.3">
      <c r="A296" s="1" t="s">
        <v>121</v>
      </c>
      <c r="B296" s="1" t="s">
        <v>122</v>
      </c>
      <c r="C296" s="1" t="str">
        <f t="shared" si="8"/>
        <v>n</v>
      </c>
      <c r="J296" s="5">
        <f t="shared" si="9"/>
        <v>0</v>
      </c>
      <c r="Z296" s="3">
        <v>1</v>
      </c>
      <c r="AE296" s="3">
        <v>1</v>
      </c>
      <c r="AM296" s="5">
        <v>1</v>
      </c>
      <c r="BF296" s="6">
        <v>1</v>
      </c>
      <c r="BM296" s="3">
        <v>1</v>
      </c>
      <c r="BR296" s="5">
        <v>1</v>
      </c>
      <c r="BZ296">
        <v>0</v>
      </c>
    </row>
    <row r="297" spans="1:78" x14ac:dyDescent="0.3">
      <c r="A297" s="1" t="s">
        <v>125</v>
      </c>
      <c r="B297" s="1" t="s">
        <v>126</v>
      </c>
      <c r="C297" s="1" t="str">
        <f t="shared" si="8"/>
        <v>y</v>
      </c>
      <c r="E297" s="5">
        <v>1</v>
      </c>
      <c r="J297" s="5">
        <f t="shared" si="9"/>
        <v>0</v>
      </c>
    </row>
    <row r="298" spans="1:78" x14ac:dyDescent="0.3">
      <c r="A298" s="1" t="s">
        <v>127</v>
      </c>
      <c r="B298" s="1" t="s">
        <v>128</v>
      </c>
      <c r="C298" s="1" t="str">
        <f t="shared" si="8"/>
        <v>y</v>
      </c>
      <c r="D298" s="5">
        <v>1</v>
      </c>
      <c r="J298" s="5">
        <f t="shared" si="9"/>
        <v>0</v>
      </c>
    </row>
    <row r="299" spans="1:78" x14ac:dyDescent="0.3">
      <c r="A299" s="1" t="s">
        <v>129</v>
      </c>
      <c r="B299" s="1" t="s">
        <v>130</v>
      </c>
      <c r="C299" s="1" t="str">
        <f t="shared" si="8"/>
        <v>n</v>
      </c>
      <c r="J299" s="5">
        <f t="shared" si="9"/>
        <v>0</v>
      </c>
      <c r="X299" s="2">
        <v>1</v>
      </c>
      <c r="AM299" s="5">
        <v>1</v>
      </c>
      <c r="BF299" s="6">
        <v>1</v>
      </c>
      <c r="BM299" s="3">
        <v>1</v>
      </c>
      <c r="BR299" s="5">
        <v>1</v>
      </c>
      <c r="BZ299">
        <v>0</v>
      </c>
    </row>
    <row r="300" spans="1:78" x14ac:dyDescent="0.3">
      <c r="A300" s="1" t="s">
        <v>131</v>
      </c>
      <c r="B300" s="1" t="s">
        <v>132</v>
      </c>
      <c r="C300" s="1" t="str">
        <f t="shared" si="8"/>
        <v>n</v>
      </c>
      <c r="J300" s="5">
        <f t="shared" si="9"/>
        <v>0</v>
      </c>
      <c r="AG300" s="4">
        <v>1</v>
      </c>
      <c r="BE300" s="5">
        <v>1</v>
      </c>
      <c r="BG300" s="6">
        <v>1</v>
      </c>
      <c r="BM300" s="3">
        <v>1</v>
      </c>
      <c r="BR300" s="5">
        <v>1</v>
      </c>
      <c r="BZ300">
        <v>0</v>
      </c>
    </row>
    <row r="301" spans="1:78" x14ac:dyDescent="0.3">
      <c r="A301" s="1" t="s">
        <v>133</v>
      </c>
      <c r="B301" s="1" t="s">
        <v>134</v>
      </c>
      <c r="C301" s="1" t="str">
        <f t="shared" si="8"/>
        <v>n</v>
      </c>
      <c r="J301" s="5">
        <f t="shared" si="9"/>
        <v>0</v>
      </c>
      <c r="BZ301">
        <v>1</v>
      </c>
    </row>
    <row r="302" spans="1:78" x14ac:dyDescent="0.3">
      <c r="A302" s="1" t="s">
        <v>135</v>
      </c>
      <c r="B302" s="1" t="s">
        <v>136</v>
      </c>
      <c r="C302" s="1" t="str">
        <f t="shared" si="8"/>
        <v>n</v>
      </c>
      <c r="J302" s="5">
        <f t="shared" si="9"/>
        <v>0</v>
      </c>
      <c r="AG302" s="4">
        <v>1</v>
      </c>
      <c r="AR302" s="5">
        <v>1</v>
      </c>
      <c r="BB302" s="5">
        <v>1</v>
      </c>
      <c r="BF302" s="6">
        <v>1</v>
      </c>
      <c r="BM302" s="3">
        <v>1</v>
      </c>
      <c r="BR302" s="5">
        <v>1</v>
      </c>
      <c r="BZ302">
        <v>0</v>
      </c>
    </row>
    <row r="303" spans="1:78" x14ac:dyDescent="0.3">
      <c r="A303" s="1" t="s">
        <v>137</v>
      </c>
      <c r="B303" s="1" t="s">
        <v>138</v>
      </c>
      <c r="C303" s="1" t="str">
        <f t="shared" si="8"/>
        <v>n</v>
      </c>
      <c r="J303" s="5">
        <f t="shared" si="9"/>
        <v>0</v>
      </c>
      <c r="AG303" s="4">
        <v>1</v>
      </c>
      <c r="BB303" s="5">
        <v>1</v>
      </c>
      <c r="BG303" s="6">
        <v>1</v>
      </c>
      <c r="BM303" s="3">
        <v>1</v>
      </c>
      <c r="BR303" s="5">
        <v>1</v>
      </c>
      <c r="BZ303">
        <v>0</v>
      </c>
    </row>
    <row r="304" spans="1:78" x14ac:dyDescent="0.3">
      <c r="A304" s="1" t="s">
        <v>139</v>
      </c>
      <c r="B304" s="1" t="s">
        <v>140</v>
      </c>
      <c r="C304" s="1" t="str">
        <f t="shared" si="8"/>
        <v>y</v>
      </c>
      <c r="D304" s="5">
        <v>1</v>
      </c>
      <c r="J304" s="5">
        <f t="shared" si="9"/>
        <v>0</v>
      </c>
    </row>
    <row r="305" spans="1:79" x14ac:dyDescent="0.3">
      <c r="A305" s="1" t="s">
        <v>143</v>
      </c>
      <c r="B305" s="1" t="s">
        <v>144</v>
      </c>
      <c r="C305" s="1" t="str">
        <f t="shared" si="8"/>
        <v>y</v>
      </c>
      <c r="E305" s="5">
        <v>1</v>
      </c>
      <c r="J305" s="5">
        <f t="shared" si="9"/>
        <v>0</v>
      </c>
    </row>
    <row r="306" spans="1:79" x14ac:dyDescent="0.3">
      <c r="A306" s="1" t="s">
        <v>147</v>
      </c>
      <c r="B306" s="1" t="s">
        <v>148</v>
      </c>
      <c r="C306" s="1" t="str">
        <f t="shared" si="8"/>
        <v>y</v>
      </c>
      <c r="E306" s="5">
        <v>1</v>
      </c>
      <c r="J306" s="5">
        <f t="shared" si="9"/>
        <v>0</v>
      </c>
    </row>
    <row r="307" spans="1:79" x14ac:dyDescent="0.3">
      <c r="A307" s="1" t="s">
        <v>151</v>
      </c>
      <c r="B307" s="1" t="s">
        <v>152</v>
      </c>
      <c r="C307" s="1" t="str">
        <f t="shared" si="8"/>
        <v>y</v>
      </c>
      <c r="D307" s="5">
        <v>1</v>
      </c>
      <c r="J307" s="5">
        <f t="shared" si="9"/>
        <v>0</v>
      </c>
    </row>
    <row r="308" spans="1:79" x14ac:dyDescent="0.3">
      <c r="A308" s="1" t="s">
        <v>153</v>
      </c>
      <c r="B308" s="1" t="s">
        <v>154</v>
      </c>
      <c r="C308" s="1" t="str">
        <f t="shared" si="8"/>
        <v>n</v>
      </c>
      <c r="J308" s="5">
        <f t="shared" si="9"/>
        <v>0</v>
      </c>
      <c r="Z308" s="3">
        <v>1</v>
      </c>
      <c r="AA308" s="3">
        <v>1</v>
      </c>
      <c r="AM308" s="5">
        <v>1</v>
      </c>
      <c r="BB308" s="5">
        <v>1</v>
      </c>
      <c r="BF308" s="6">
        <v>1</v>
      </c>
      <c r="BM308" s="3">
        <v>1</v>
      </c>
      <c r="BP308" s="5">
        <v>1</v>
      </c>
      <c r="BZ308">
        <v>0</v>
      </c>
    </row>
    <row r="309" spans="1:79" x14ac:dyDescent="0.3">
      <c r="A309" s="1" t="s">
        <v>155</v>
      </c>
      <c r="B309" s="1" t="s">
        <v>156</v>
      </c>
      <c r="C309" s="1" t="str">
        <f t="shared" si="8"/>
        <v>y</v>
      </c>
      <c r="E309" s="5">
        <v>1</v>
      </c>
      <c r="J309" s="5">
        <f t="shared" si="9"/>
        <v>0</v>
      </c>
    </row>
    <row r="310" spans="1:79" x14ac:dyDescent="0.3">
      <c r="A310" s="1" t="s">
        <v>157</v>
      </c>
      <c r="B310" s="1" t="s">
        <v>158</v>
      </c>
      <c r="C310" s="1" t="str">
        <f t="shared" si="8"/>
        <v>n</v>
      </c>
      <c r="J310" s="5">
        <f t="shared" si="9"/>
        <v>0</v>
      </c>
      <c r="Z310" s="3">
        <v>1</v>
      </c>
      <c r="AM310" s="5">
        <v>1</v>
      </c>
      <c r="BF310" s="6">
        <v>1</v>
      </c>
      <c r="BM310" s="3">
        <v>1</v>
      </c>
      <c r="BR310" s="5">
        <v>1</v>
      </c>
      <c r="BZ310">
        <v>0</v>
      </c>
    </row>
    <row r="311" spans="1:79" x14ac:dyDescent="0.3">
      <c r="A311" s="1" t="s">
        <v>159</v>
      </c>
      <c r="B311" s="1" t="s">
        <v>160</v>
      </c>
      <c r="C311" s="1" t="str">
        <f t="shared" si="8"/>
        <v>y</v>
      </c>
      <c r="E311" s="5">
        <v>1</v>
      </c>
      <c r="J311" s="5">
        <f t="shared" si="9"/>
        <v>0</v>
      </c>
      <c r="BZ311">
        <v>1</v>
      </c>
    </row>
    <row r="312" spans="1:79" x14ac:dyDescent="0.3">
      <c r="A312" s="1" t="s">
        <v>161</v>
      </c>
      <c r="B312" s="1" t="s">
        <v>162</v>
      </c>
      <c r="C312" s="1" t="str">
        <f t="shared" si="8"/>
        <v>y</v>
      </c>
      <c r="E312" s="5">
        <v>1</v>
      </c>
      <c r="J312" s="5">
        <f t="shared" si="9"/>
        <v>0</v>
      </c>
      <c r="BZ312">
        <v>1</v>
      </c>
    </row>
    <row r="313" spans="1:79" x14ac:dyDescent="0.3">
      <c r="A313" s="1" t="s">
        <v>163</v>
      </c>
      <c r="B313" s="1" t="s">
        <v>164</v>
      </c>
      <c r="C313" s="1" t="str">
        <f t="shared" si="8"/>
        <v>y</v>
      </c>
      <c r="F313" s="5">
        <v>1</v>
      </c>
      <c r="J313" s="5">
        <f t="shared" si="9"/>
        <v>0</v>
      </c>
      <c r="BZ313">
        <v>1</v>
      </c>
    </row>
    <row r="314" spans="1:79" x14ac:dyDescent="0.3">
      <c r="A314" s="1" t="s">
        <v>165</v>
      </c>
      <c r="B314" s="1" t="s">
        <v>166</v>
      </c>
      <c r="C314" s="1" t="str">
        <f t="shared" si="8"/>
        <v>y</v>
      </c>
      <c r="G314" s="5">
        <v>1</v>
      </c>
      <c r="J314" s="5">
        <f t="shared" si="9"/>
        <v>0</v>
      </c>
      <c r="BZ314">
        <v>1</v>
      </c>
    </row>
    <row r="315" spans="1:79" x14ac:dyDescent="0.3">
      <c r="A315" s="1" t="s">
        <v>2455</v>
      </c>
      <c r="B315" s="1" t="s">
        <v>167</v>
      </c>
      <c r="C315" s="1" t="str">
        <f t="shared" si="8"/>
        <v>n</v>
      </c>
      <c r="J315" s="5">
        <f t="shared" si="9"/>
        <v>0</v>
      </c>
      <c r="Y315" s="2">
        <v>1</v>
      </c>
      <c r="AG315" s="4">
        <v>1</v>
      </c>
      <c r="BE315" s="5">
        <v>1</v>
      </c>
      <c r="BG315" s="6">
        <v>1</v>
      </c>
      <c r="BM315" s="3">
        <v>1</v>
      </c>
      <c r="BR315" s="5">
        <v>1</v>
      </c>
      <c r="BZ315">
        <v>1</v>
      </c>
    </row>
    <row r="316" spans="1:79" x14ac:dyDescent="0.3">
      <c r="A316" s="1" t="s">
        <v>170</v>
      </c>
      <c r="B316" s="1" t="s">
        <v>171</v>
      </c>
      <c r="C316" s="1" t="str">
        <f t="shared" si="8"/>
        <v>n</v>
      </c>
      <c r="J316" s="5">
        <f t="shared" si="9"/>
        <v>0</v>
      </c>
      <c r="AH316" s="4">
        <v>1</v>
      </c>
      <c r="AM316" s="5">
        <v>1</v>
      </c>
      <c r="AV316" s="5">
        <v>1</v>
      </c>
      <c r="BE316" s="5">
        <v>1</v>
      </c>
      <c r="BG316" s="6">
        <v>1</v>
      </c>
      <c r="BM316" s="3">
        <v>1</v>
      </c>
      <c r="BR316" s="5">
        <v>1</v>
      </c>
      <c r="BZ316">
        <v>0</v>
      </c>
    </row>
    <row r="317" spans="1:79" x14ac:dyDescent="0.3">
      <c r="A317" s="1" t="s">
        <v>174</v>
      </c>
      <c r="B317" s="1" t="s">
        <v>175</v>
      </c>
      <c r="C317" s="1" t="str">
        <f t="shared" si="8"/>
        <v>y</v>
      </c>
      <c r="D317" s="5">
        <v>1</v>
      </c>
      <c r="J317" s="5">
        <f t="shared" si="9"/>
        <v>0</v>
      </c>
    </row>
    <row r="318" spans="1:79" x14ac:dyDescent="0.3">
      <c r="A318" s="1" t="s">
        <v>176</v>
      </c>
      <c r="B318" s="1" t="s">
        <v>177</v>
      </c>
      <c r="C318" s="1" t="str">
        <f t="shared" si="8"/>
        <v>n</v>
      </c>
      <c r="J318" s="5">
        <f t="shared" si="9"/>
        <v>0</v>
      </c>
      <c r="Q318" s="2">
        <v>1</v>
      </c>
      <c r="AV318" s="5">
        <v>1</v>
      </c>
      <c r="BF318" s="6">
        <v>1</v>
      </c>
      <c r="BM318" s="3">
        <v>1</v>
      </c>
      <c r="BR318" s="5">
        <v>1</v>
      </c>
      <c r="BZ318">
        <v>0</v>
      </c>
    </row>
    <row r="319" spans="1:79" x14ac:dyDescent="0.3">
      <c r="A319" s="1" t="s">
        <v>178</v>
      </c>
      <c r="B319" s="1" t="s">
        <v>179</v>
      </c>
      <c r="C319" s="1" t="str">
        <f t="shared" si="8"/>
        <v>n</v>
      </c>
      <c r="J319" s="5">
        <f t="shared" si="9"/>
        <v>0</v>
      </c>
      <c r="Z319" s="3">
        <v>1</v>
      </c>
      <c r="AM319" s="5">
        <v>1</v>
      </c>
      <c r="BF319" s="6">
        <v>1</v>
      </c>
      <c r="BM319" s="3">
        <v>1</v>
      </c>
      <c r="BR319" s="5">
        <v>1</v>
      </c>
      <c r="BZ319">
        <v>0</v>
      </c>
    </row>
    <row r="320" spans="1:79" x14ac:dyDescent="0.3">
      <c r="A320" s="1" t="s">
        <v>180</v>
      </c>
      <c r="B320" s="1" t="s">
        <v>181</v>
      </c>
      <c r="C320" s="1" t="str">
        <f t="shared" si="8"/>
        <v>y</v>
      </c>
      <c r="J320" s="5">
        <f t="shared" si="9"/>
        <v>1</v>
      </c>
      <c r="K320" s="5" t="s">
        <v>3062</v>
      </c>
      <c r="AI320" s="4">
        <v>1</v>
      </c>
      <c r="AM320" s="5">
        <v>1</v>
      </c>
      <c r="AR320" s="5">
        <v>1</v>
      </c>
      <c r="AU320" s="5">
        <v>1</v>
      </c>
      <c r="BB320" s="5">
        <v>1</v>
      </c>
      <c r="BE320" s="5">
        <v>1</v>
      </c>
      <c r="BF320" s="6">
        <v>1</v>
      </c>
      <c r="BM320" s="3">
        <v>1</v>
      </c>
      <c r="BR320" s="5">
        <v>1</v>
      </c>
      <c r="BZ320">
        <v>1</v>
      </c>
      <c r="CA320" t="s">
        <v>3061</v>
      </c>
    </row>
    <row r="321" spans="1:78" x14ac:dyDescent="0.3">
      <c r="A321" s="1" t="s">
        <v>182</v>
      </c>
      <c r="B321" s="1" t="s">
        <v>183</v>
      </c>
      <c r="C321" s="1" t="str">
        <f t="shared" si="8"/>
        <v>y</v>
      </c>
      <c r="E321" s="5">
        <v>1</v>
      </c>
      <c r="J321" s="5">
        <f t="shared" si="9"/>
        <v>0</v>
      </c>
    </row>
    <row r="322" spans="1:78" x14ac:dyDescent="0.3">
      <c r="A322" s="1" t="s">
        <v>184</v>
      </c>
      <c r="B322" s="1" t="s">
        <v>185</v>
      </c>
      <c r="C322" s="1" t="str">
        <f t="shared" si="8"/>
        <v>n</v>
      </c>
      <c r="J322" s="5">
        <f t="shared" si="9"/>
        <v>0</v>
      </c>
      <c r="M322" s="2">
        <v>1</v>
      </c>
      <c r="AM322" s="5">
        <v>1</v>
      </c>
      <c r="BF322" s="6">
        <v>1</v>
      </c>
      <c r="BM322" s="3">
        <v>1</v>
      </c>
      <c r="BO322" s="5">
        <v>1</v>
      </c>
      <c r="BZ322">
        <v>0</v>
      </c>
    </row>
    <row r="323" spans="1:78" x14ac:dyDescent="0.3">
      <c r="A323" s="1" t="s">
        <v>190</v>
      </c>
      <c r="B323" s="1" t="s">
        <v>191</v>
      </c>
      <c r="C323" s="1" t="str">
        <f t="shared" si="8"/>
        <v>n</v>
      </c>
      <c r="J323" s="5">
        <f t="shared" si="9"/>
        <v>0</v>
      </c>
      <c r="P323" s="2">
        <v>1</v>
      </c>
      <c r="AM323" s="5">
        <v>1</v>
      </c>
      <c r="BJ323" s="6">
        <v>1</v>
      </c>
      <c r="BM323" s="3">
        <v>1</v>
      </c>
      <c r="BR323" s="5">
        <v>1</v>
      </c>
      <c r="BZ323">
        <v>0</v>
      </c>
    </row>
    <row r="324" spans="1:78" x14ac:dyDescent="0.3">
      <c r="A324" s="1" t="s">
        <v>192</v>
      </c>
      <c r="B324" s="1" t="s">
        <v>193</v>
      </c>
      <c r="C324" s="1" t="str">
        <f t="shared" si="8"/>
        <v>y</v>
      </c>
      <c r="E324" s="5">
        <v>1</v>
      </c>
      <c r="J324" s="5">
        <f t="shared" si="9"/>
        <v>0</v>
      </c>
    </row>
    <row r="325" spans="1:78" x14ac:dyDescent="0.3">
      <c r="A325" s="1" t="s">
        <v>194</v>
      </c>
      <c r="B325" s="11" t="s">
        <v>3063</v>
      </c>
      <c r="C325" s="1" t="str">
        <f t="shared" ref="C325:C388" si="10">IF(SUM(D325:K325)&gt;=1,"y","n")</f>
        <v>y</v>
      </c>
      <c r="E325" s="5">
        <v>1</v>
      </c>
      <c r="J325" s="5">
        <f t="shared" ref="J325:J388" si="11">COUNTA(K325)</f>
        <v>0</v>
      </c>
    </row>
    <row r="326" spans="1:78" x14ac:dyDescent="0.3">
      <c r="A326" s="1" t="s">
        <v>195</v>
      </c>
      <c r="B326" s="1" t="s">
        <v>196</v>
      </c>
      <c r="C326" s="1" t="str">
        <f t="shared" si="10"/>
        <v>n</v>
      </c>
      <c r="J326" s="5">
        <f t="shared" si="11"/>
        <v>0</v>
      </c>
      <c r="M326" s="2">
        <v>1</v>
      </c>
      <c r="AM326" s="5">
        <v>1</v>
      </c>
      <c r="BF326" s="6">
        <v>1</v>
      </c>
      <c r="BM326" s="3">
        <v>1</v>
      </c>
      <c r="BO326" s="5">
        <v>1</v>
      </c>
    </row>
    <row r="327" spans="1:78" x14ac:dyDescent="0.3">
      <c r="A327" s="1" t="s">
        <v>197</v>
      </c>
      <c r="B327" s="1" t="s">
        <v>198</v>
      </c>
      <c r="C327" s="1" t="str">
        <f t="shared" si="10"/>
        <v>n</v>
      </c>
      <c r="J327" s="5">
        <f t="shared" si="11"/>
        <v>0</v>
      </c>
      <c r="AL327" s="4">
        <v>1</v>
      </c>
      <c r="AM327" s="5">
        <v>1</v>
      </c>
      <c r="AR327" s="5">
        <v>1</v>
      </c>
      <c r="AU327" s="5">
        <v>1</v>
      </c>
      <c r="BF327" s="6">
        <v>1</v>
      </c>
      <c r="BM327" s="3">
        <v>1</v>
      </c>
      <c r="BR327" s="5">
        <v>1</v>
      </c>
      <c r="BZ327">
        <v>1</v>
      </c>
    </row>
    <row r="328" spans="1:78" x14ac:dyDescent="0.3">
      <c r="A328" s="1" t="s">
        <v>201</v>
      </c>
      <c r="B328" s="1" t="s">
        <v>202</v>
      </c>
      <c r="C328" s="1" t="str">
        <f t="shared" si="10"/>
        <v>y</v>
      </c>
      <c r="E328" s="5">
        <v>1</v>
      </c>
      <c r="J328" s="5">
        <f t="shared" si="11"/>
        <v>0</v>
      </c>
    </row>
    <row r="329" spans="1:78" x14ac:dyDescent="0.3">
      <c r="A329" s="1" t="s">
        <v>205</v>
      </c>
      <c r="B329" s="1" t="s">
        <v>206</v>
      </c>
      <c r="C329" s="1" t="str">
        <f t="shared" si="10"/>
        <v>y</v>
      </c>
      <c r="E329" s="5">
        <v>1</v>
      </c>
      <c r="J329" s="5">
        <f t="shared" si="11"/>
        <v>0</v>
      </c>
    </row>
    <row r="330" spans="1:78" x14ac:dyDescent="0.3">
      <c r="A330" s="1" t="s">
        <v>207</v>
      </c>
      <c r="B330" s="1" t="s">
        <v>208</v>
      </c>
      <c r="C330" s="1" t="str">
        <f t="shared" si="10"/>
        <v>y</v>
      </c>
      <c r="D330" s="5">
        <v>1</v>
      </c>
      <c r="J330" s="5">
        <f t="shared" si="11"/>
        <v>0</v>
      </c>
    </row>
    <row r="331" spans="1:78" x14ac:dyDescent="0.3">
      <c r="A331" s="1" t="s">
        <v>209</v>
      </c>
      <c r="B331" s="1" t="s">
        <v>210</v>
      </c>
      <c r="C331" s="1" t="str">
        <f t="shared" si="10"/>
        <v>y</v>
      </c>
      <c r="E331" s="5">
        <v>1</v>
      </c>
      <c r="J331" s="5">
        <f t="shared" si="11"/>
        <v>0</v>
      </c>
    </row>
    <row r="332" spans="1:78" x14ac:dyDescent="0.3">
      <c r="A332" s="1" t="s">
        <v>211</v>
      </c>
      <c r="B332" s="1" t="s">
        <v>212</v>
      </c>
      <c r="C332" s="1" t="str">
        <f t="shared" si="10"/>
        <v>y</v>
      </c>
      <c r="J332" s="5">
        <f t="shared" si="11"/>
        <v>1</v>
      </c>
      <c r="K332" s="5" t="s">
        <v>213</v>
      </c>
    </row>
    <row r="333" spans="1:78" x14ac:dyDescent="0.3">
      <c r="A333" s="1" t="s">
        <v>214</v>
      </c>
      <c r="B333" s="1" t="s">
        <v>215</v>
      </c>
      <c r="C333" s="1" t="str">
        <f t="shared" si="10"/>
        <v>n</v>
      </c>
      <c r="J333" s="5">
        <f t="shared" si="11"/>
        <v>0</v>
      </c>
      <c r="Z333" s="3">
        <v>1</v>
      </c>
      <c r="AM333" s="5">
        <v>1</v>
      </c>
      <c r="BA333" s="5">
        <v>1</v>
      </c>
      <c r="BF333" s="6">
        <v>1</v>
      </c>
      <c r="BG333" s="6">
        <v>1</v>
      </c>
      <c r="BM333" s="3">
        <v>1</v>
      </c>
      <c r="BQ333" s="5">
        <v>1</v>
      </c>
      <c r="BZ333">
        <v>0</v>
      </c>
    </row>
    <row r="334" spans="1:78" x14ac:dyDescent="0.3">
      <c r="A334" s="1" t="s">
        <v>216</v>
      </c>
      <c r="B334" s="1" t="s">
        <v>217</v>
      </c>
      <c r="C334" s="1" t="str">
        <f t="shared" si="10"/>
        <v>y</v>
      </c>
      <c r="E334" s="5">
        <v>1</v>
      </c>
      <c r="J334" s="5">
        <f t="shared" si="11"/>
        <v>0</v>
      </c>
    </row>
    <row r="335" spans="1:78" x14ac:dyDescent="0.3">
      <c r="A335" s="1" t="s">
        <v>218</v>
      </c>
      <c r="B335" s="1" t="s">
        <v>219</v>
      </c>
      <c r="C335" s="1" t="str">
        <f t="shared" si="10"/>
        <v>y</v>
      </c>
      <c r="E335" s="5">
        <v>1</v>
      </c>
      <c r="J335" s="5">
        <f t="shared" si="11"/>
        <v>0</v>
      </c>
    </row>
    <row r="336" spans="1:78" x14ac:dyDescent="0.3">
      <c r="A336" s="1" t="s">
        <v>220</v>
      </c>
      <c r="B336" s="1" t="s">
        <v>221</v>
      </c>
      <c r="C336" s="1" t="str">
        <f t="shared" si="10"/>
        <v>n</v>
      </c>
      <c r="J336" s="5">
        <f t="shared" si="11"/>
        <v>0</v>
      </c>
      <c r="Z336" s="3">
        <v>1</v>
      </c>
      <c r="AM336" s="5">
        <v>1</v>
      </c>
      <c r="BG336" s="6">
        <v>1</v>
      </c>
      <c r="BM336" s="3">
        <v>1</v>
      </c>
      <c r="BR336" s="5">
        <v>1</v>
      </c>
      <c r="BZ336">
        <v>0</v>
      </c>
    </row>
    <row r="337" spans="1:79" x14ac:dyDescent="0.3">
      <c r="A337" s="1" t="s">
        <v>224</v>
      </c>
      <c r="B337" s="1" t="s">
        <v>225</v>
      </c>
      <c r="C337" s="1" t="str">
        <f t="shared" si="10"/>
        <v>n</v>
      </c>
      <c r="J337" s="5">
        <f t="shared" si="11"/>
        <v>0</v>
      </c>
      <c r="AG337" s="4">
        <v>1</v>
      </c>
      <c r="AY337" s="5">
        <v>1</v>
      </c>
      <c r="AZ337" s="5">
        <v>1</v>
      </c>
      <c r="BF337" s="6">
        <v>1</v>
      </c>
      <c r="BM337" s="3">
        <v>1</v>
      </c>
      <c r="BP337" s="5">
        <v>1</v>
      </c>
      <c r="BZ337">
        <v>0</v>
      </c>
    </row>
    <row r="338" spans="1:79" x14ac:dyDescent="0.3">
      <c r="A338" s="1" t="s">
        <v>228</v>
      </c>
      <c r="B338" s="1" t="s">
        <v>229</v>
      </c>
      <c r="C338" s="1" t="str">
        <f t="shared" si="10"/>
        <v>y</v>
      </c>
      <c r="E338" s="5">
        <v>1</v>
      </c>
      <c r="J338" s="5">
        <f t="shared" si="11"/>
        <v>0</v>
      </c>
    </row>
    <row r="339" spans="1:79" x14ac:dyDescent="0.3">
      <c r="A339" s="1" t="s">
        <v>230</v>
      </c>
      <c r="B339" s="1" t="s">
        <v>231</v>
      </c>
      <c r="C339" s="1" t="str">
        <f t="shared" si="10"/>
        <v>n</v>
      </c>
      <c r="J339" s="5">
        <f t="shared" si="11"/>
        <v>0</v>
      </c>
      <c r="Z339" s="3">
        <v>1</v>
      </c>
      <c r="BD339" s="5">
        <v>1</v>
      </c>
      <c r="BE339" s="5">
        <v>1</v>
      </c>
      <c r="BG339" s="6">
        <v>1</v>
      </c>
      <c r="BM339" s="3">
        <v>1</v>
      </c>
      <c r="BR339" s="5">
        <v>1</v>
      </c>
      <c r="BZ339">
        <v>0</v>
      </c>
    </row>
    <row r="340" spans="1:79" x14ac:dyDescent="0.3">
      <c r="A340" s="1" t="s">
        <v>232</v>
      </c>
      <c r="B340" s="1" t="s">
        <v>233</v>
      </c>
      <c r="C340" s="1" t="str">
        <f t="shared" si="10"/>
        <v>y</v>
      </c>
      <c r="E340" s="5">
        <v>1</v>
      </c>
      <c r="J340" s="5">
        <f t="shared" si="11"/>
        <v>0</v>
      </c>
    </row>
    <row r="341" spans="1:79" x14ac:dyDescent="0.3">
      <c r="A341" s="1" t="s">
        <v>236</v>
      </c>
      <c r="B341" s="1" t="s">
        <v>237</v>
      </c>
      <c r="C341" s="1" t="str">
        <f t="shared" si="10"/>
        <v>n</v>
      </c>
      <c r="J341" s="5">
        <f t="shared" si="11"/>
        <v>0</v>
      </c>
      <c r="P341" s="2">
        <v>1</v>
      </c>
      <c r="AM341" s="5">
        <v>1</v>
      </c>
      <c r="BF341" s="6">
        <v>1</v>
      </c>
      <c r="BM341" s="3">
        <v>1</v>
      </c>
      <c r="BR341" s="5">
        <v>1</v>
      </c>
    </row>
    <row r="342" spans="1:79" x14ac:dyDescent="0.3">
      <c r="A342" s="1" t="s">
        <v>238</v>
      </c>
      <c r="B342" s="1" t="s">
        <v>239</v>
      </c>
      <c r="C342" s="1" t="str">
        <f t="shared" si="10"/>
        <v>n</v>
      </c>
      <c r="J342" s="5">
        <f t="shared" si="11"/>
        <v>0</v>
      </c>
      <c r="M342" s="2">
        <v>1</v>
      </c>
      <c r="AM342" s="5">
        <v>1</v>
      </c>
      <c r="BF342" s="6">
        <v>1</v>
      </c>
      <c r="BL342" s="3">
        <v>1</v>
      </c>
      <c r="BP342" s="5">
        <v>1</v>
      </c>
      <c r="BZ342">
        <v>0</v>
      </c>
    </row>
    <row r="343" spans="1:79" x14ac:dyDescent="0.3">
      <c r="A343" s="1" t="s">
        <v>240</v>
      </c>
      <c r="B343" s="1" t="s">
        <v>241</v>
      </c>
      <c r="C343" s="1" t="str">
        <f t="shared" si="10"/>
        <v>y</v>
      </c>
      <c r="E343" s="5">
        <v>1</v>
      </c>
      <c r="J343" s="5">
        <f t="shared" si="11"/>
        <v>0</v>
      </c>
    </row>
    <row r="344" spans="1:79" x14ac:dyDescent="0.3">
      <c r="A344" s="1" t="s">
        <v>242</v>
      </c>
      <c r="B344" s="1" t="s">
        <v>243</v>
      </c>
      <c r="C344" s="1" t="str">
        <f t="shared" si="10"/>
        <v>y</v>
      </c>
      <c r="E344" s="5">
        <v>1</v>
      </c>
      <c r="J344" s="5">
        <f t="shared" si="11"/>
        <v>0</v>
      </c>
    </row>
    <row r="345" spans="1:79" x14ac:dyDescent="0.3">
      <c r="A345" s="1" t="s">
        <v>244</v>
      </c>
      <c r="B345" s="1" t="s">
        <v>245</v>
      </c>
      <c r="C345" s="1" t="str">
        <f t="shared" si="10"/>
        <v>n</v>
      </c>
      <c r="J345" s="5">
        <f t="shared" si="11"/>
        <v>0</v>
      </c>
      <c r="AG345" s="4">
        <v>1</v>
      </c>
      <c r="BE345" s="5">
        <v>1</v>
      </c>
      <c r="BG345" s="6">
        <v>1</v>
      </c>
      <c r="BM345" s="3">
        <v>1</v>
      </c>
      <c r="BR345" s="5">
        <v>1</v>
      </c>
    </row>
    <row r="346" spans="1:79" x14ac:dyDescent="0.3">
      <c r="A346" s="1" t="s">
        <v>246</v>
      </c>
      <c r="B346" s="1" t="s">
        <v>247</v>
      </c>
      <c r="C346" s="1" t="str">
        <f t="shared" si="10"/>
        <v>y</v>
      </c>
      <c r="E346" s="5">
        <v>1</v>
      </c>
      <c r="J346" s="5">
        <f t="shared" si="11"/>
        <v>0</v>
      </c>
    </row>
    <row r="347" spans="1:79" x14ac:dyDescent="0.3">
      <c r="A347" s="1" t="s">
        <v>248</v>
      </c>
      <c r="B347" s="1" t="s">
        <v>249</v>
      </c>
      <c r="C347" s="1" t="str">
        <f t="shared" si="10"/>
        <v>y</v>
      </c>
      <c r="E347" s="5">
        <v>1</v>
      </c>
      <c r="J347" s="5">
        <f t="shared" si="11"/>
        <v>0</v>
      </c>
    </row>
    <row r="348" spans="1:79" x14ac:dyDescent="0.3">
      <c r="A348" s="1" t="s">
        <v>250</v>
      </c>
      <c r="B348" s="1" t="s">
        <v>251</v>
      </c>
      <c r="C348" s="1" t="str">
        <f t="shared" si="10"/>
        <v>y</v>
      </c>
      <c r="E348" s="5">
        <v>1</v>
      </c>
      <c r="J348" s="5">
        <f t="shared" si="11"/>
        <v>0</v>
      </c>
      <c r="CA348" t="s">
        <v>3065</v>
      </c>
    </row>
    <row r="349" spans="1:79" x14ac:dyDescent="0.3">
      <c r="A349" s="1" t="s">
        <v>254</v>
      </c>
      <c r="B349" s="1" t="s">
        <v>255</v>
      </c>
      <c r="C349" s="1" t="str">
        <f t="shared" si="10"/>
        <v>y</v>
      </c>
      <c r="E349" s="5">
        <v>1</v>
      </c>
      <c r="J349" s="5">
        <f t="shared" si="11"/>
        <v>0</v>
      </c>
    </row>
    <row r="350" spans="1:79" x14ac:dyDescent="0.3">
      <c r="A350" s="1" t="s">
        <v>256</v>
      </c>
      <c r="B350" s="1" t="s">
        <v>257</v>
      </c>
      <c r="C350" s="1" t="str">
        <f t="shared" si="10"/>
        <v>n</v>
      </c>
      <c r="J350" s="5">
        <f t="shared" si="11"/>
        <v>0</v>
      </c>
      <c r="V350" s="2">
        <v>1</v>
      </c>
      <c r="AI350" s="4">
        <v>1</v>
      </c>
      <c r="AM350" s="5">
        <v>1</v>
      </c>
      <c r="BK350" s="6">
        <v>1</v>
      </c>
      <c r="BM350" s="3">
        <v>1</v>
      </c>
      <c r="BR350" s="5">
        <v>1</v>
      </c>
      <c r="BZ350">
        <v>0</v>
      </c>
    </row>
    <row r="351" spans="1:79" x14ac:dyDescent="0.3">
      <c r="A351" s="1" t="s">
        <v>262</v>
      </c>
      <c r="B351" s="1" t="s">
        <v>263</v>
      </c>
      <c r="C351" s="1" t="str">
        <f t="shared" si="10"/>
        <v>y</v>
      </c>
      <c r="E351" s="5">
        <v>1</v>
      </c>
      <c r="J351" s="5">
        <f t="shared" si="11"/>
        <v>0</v>
      </c>
    </row>
    <row r="352" spans="1:79" x14ac:dyDescent="0.3">
      <c r="A352" s="1" t="s">
        <v>264</v>
      </c>
      <c r="B352" s="1" t="s">
        <v>265</v>
      </c>
      <c r="C352" s="1" t="str">
        <f t="shared" si="10"/>
        <v>n</v>
      </c>
      <c r="J352" s="5">
        <f t="shared" si="11"/>
        <v>0</v>
      </c>
      <c r="Y352" s="2">
        <v>1</v>
      </c>
      <c r="AV352" s="5">
        <v>1</v>
      </c>
      <c r="BF352" s="6">
        <v>1</v>
      </c>
      <c r="BM352" s="3">
        <v>1</v>
      </c>
      <c r="BR352" s="5">
        <v>1</v>
      </c>
      <c r="BZ352">
        <v>0</v>
      </c>
    </row>
    <row r="353" spans="1:79" x14ac:dyDescent="0.3">
      <c r="A353" s="1" t="s">
        <v>268</v>
      </c>
      <c r="B353" s="1" t="s">
        <v>269</v>
      </c>
      <c r="C353" s="1" t="str">
        <f t="shared" si="10"/>
        <v>y</v>
      </c>
      <c r="E353" s="5">
        <v>1</v>
      </c>
      <c r="J353" s="5">
        <f t="shared" si="11"/>
        <v>0</v>
      </c>
    </row>
    <row r="354" spans="1:79" x14ac:dyDescent="0.3">
      <c r="A354" s="1" t="s">
        <v>270</v>
      </c>
      <c r="B354" s="1" t="s">
        <v>271</v>
      </c>
      <c r="C354" s="1" t="str">
        <f t="shared" si="10"/>
        <v>n</v>
      </c>
      <c r="J354" s="5">
        <f t="shared" si="11"/>
        <v>0</v>
      </c>
      <c r="M354" s="2">
        <v>1</v>
      </c>
      <c r="AM354" s="5">
        <v>1</v>
      </c>
      <c r="BF354" s="6">
        <v>1</v>
      </c>
      <c r="BM354" s="3">
        <v>1</v>
      </c>
      <c r="BP354" s="5">
        <v>1</v>
      </c>
      <c r="BZ354">
        <v>0</v>
      </c>
    </row>
    <row r="355" spans="1:79" x14ac:dyDescent="0.3">
      <c r="A355" s="1" t="s">
        <v>272</v>
      </c>
      <c r="B355" s="1" t="s">
        <v>273</v>
      </c>
      <c r="C355" s="1" t="str">
        <f t="shared" si="10"/>
        <v>y</v>
      </c>
      <c r="E355" s="5">
        <v>1</v>
      </c>
      <c r="J355" s="5">
        <f t="shared" si="11"/>
        <v>0</v>
      </c>
    </row>
    <row r="356" spans="1:79" x14ac:dyDescent="0.3">
      <c r="A356" s="1" t="s">
        <v>274</v>
      </c>
      <c r="B356" s="1" t="s">
        <v>275</v>
      </c>
      <c r="C356" s="1" t="str">
        <f t="shared" si="10"/>
        <v>n</v>
      </c>
      <c r="J356" s="5">
        <f t="shared" si="11"/>
        <v>0</v>
      </c>
      <c r="Z356" s="3">
        <v>1</v>
      </c>
      <c r="AM356" s="5">
        <v>1</v>
      </c>
      <c r="BF356" s="6">
        <v>1</v>
      </c>
      <c r="BM356" s="3">
        <v>1</v>
      </c>
      <c r="BR356" s="5">
        <v>1</v>
      </c>
      <c r="BZ356">
        <v>0</v>
      </c>
    </row>
    <row r="357" spans="1:79" x14ac:dyDescent="0.3">
      <c r="A357" s="1" t="s">
        <v>276</v>
      </c>
      <c r="B357" s="1" t="s">
        <v>277</v>
      </c>
      <c r="C357" s="1" t="str">
        <f t="shared" si="10"/>
        <v>n</v>
      </c>
      <c r="J357" s="5">
        <f t="shared" si="11"/>
        <v>0</v>
      </c>
      <c r="AI357" s="4">
        <v>1</v>
      </c>
      <c r="AR357" s="5">
        <v>1</v>
      </c>
      <c r="BF357" s="6">
        <v>1</v>
      </c>
      <c r="BM357" s="3">
        <v>1</v>
      </c>
      <c r="BR357" s="5">
        <v>1</v>
      </c>
      <c r="BZ357">
        <v>0</v>
      </c>
    </row>
    <row r="358" spans="1:79" x14ac:dyDescent="0.3">
      <c r="A358" s="1" t="s">
        <v>278</v>
      </c>
      <c r="B358" s="1" t="s">
        <v>279</v>
      </c>
      <c r="C358" s="1" t="str">
        <f t="shared" si="10"/>
        <v>y</v>
      </c>
      <c r="E358" s="5">
        <v>1</v>
      </c>
      <c r="J358" s="5">
        <f t="shared" si="11"/>
        <v>0</v>
      </c>
    </row>
    <row r="359" spans="1:79" x14ac:dyDescent="0.3">
      <c r="A359" s="1" t="s">
        <v>280</v>
      </c>
      <c r="B359" s="1" t="s">
        <v>281</v>
      </c>
      <c r="C359" s="1" t="str">
        <f t="shared" si="10"/>
        <v>y</v>
      </c>
      <c r="E359" s="5">
        <v>1</v>
      </c>
      <c r="J359" s="5">
        <f t="shared" si="11"/>
        <v>0</v>
      </c>
    </row>
    <row r="360" spans="1:79" x14ac:dyDescent="0.3">
      <c r="A360" s="1" t="s">
        <v>282</v>
      </c>
      <c r="B360" s="1" t="s">
        <v>283</v>
      </c>
      <c r="C360" s="1" t="str">
        <f t="shared" si="10"/>
        <v>n</v>
      </c>
      <c r="J360" s="5">
        <f t="shared" si="11"/>
        <v>0</v>
      </c>
      <c r="AG360" s="4">
        <v>1</v>
      </c>
      <c r="AM360" s="5">
        <v>1</v>
      </c>
      <c r="BF360" s="6">
        <v>1</v>
      </c>
      <c r="BM360" s="3">
        <v>1</v>
      </c>
      <c r="BR360" s="5">
        <v>1</v>
      </c>
      <c r="BZ360">
        <v>0</v>
      </c>
    </row>
    <row r="361" spans="1:79" x14ac:dyDescent="0.3">
      <c r="A361" s="1" t="s">
        <v>286</v>
      </c>
      <c r="B361" s="1" t="s">
        <v>287</v>
      </c>
      <c r="C361" s="1" t="str">
        <f t="shared" si="10"/>
        <v>y</v>
      </c>
      <c r="E361" s="5">
        <v>1</v>
      </c>
      <c r="J361" s="5">
        <f t="shared" si="11"/>
        <v>0</v>
      </c>
    </row>
    <row r="362" spans="1:79" x14ac:dyDescent="0.3">
      <c r="A362" s="1" t="s">
        <v>290</v>
      </c>
      <c r="B362" s="1" t="s">
        <v>291</v>
      </c>
      <c r="C362" s="1" t="str">
        <f t="shared" si="10"/>
        <v>n</v>
      </c>
      <c r="J362" s="5">
        <f t="shared" si="11"/>
        <v>0</v>
      </c>
      <c r="M362" s="2">
        <v>1</v>
      </c>
      <c r="AM362" s="5">
        <v>1</v>
      </c>
      <c r="BF362" s="6">
        <v>1</v>
      </c>
      <c r="BM362" s="3">
        <v>1</v>
      </c>
      <c r="BR362" s="5">
        <v>1</v>
      </c>
      <c r="BZ362">
        <v>0</v>
      </c>
    </row>
    <row r="363" spans="1:79" x14ac:dyDescent="0.3">
      <c r="A363" s="1" t="s">
        <v>292</v>
      </c>
      <c r="B363" s="1" t="s">
        <v>293</v>
      </c>
      <c r="C363" s="1" t="str">
        <f t="shared" si="10"/>
        <v>y</v>
      </c>
      <c r="E363" s="5">
        <v>1</v>
      </c>
      <c r="J363" s="5">
        <f t="shared" si="11"/>
        <v>0</v>
      </c>
    </row>
    <row r="364" spans="1:79" x14ac:dyDescent="0.3">
      <c r="A364" s="1" t="s">
        <v>294</v>
      </c>
      <c r="B364" s="1" t="s">
        <v>295</v>
      </c>
      <c r="C364" s="1" t="str">
        <f t="shared" si="10"/>
        <v>n</v>
      </c>
      <c r="J364" s="5">
        <f t="shared" si="11"/>
        <v>0</v>
      </c>
      <c r="Z364" s="3">
        <v>1</v>
      </c>
      <c r="AM364" s="5">
        <v>1</v>
      </c>
      <c r="BG364" s="6">
        <v>1</v>
      </c>
      <c r="BM364" s="3">
        <v>1</v>
      </c>
      <c r="BP364" s="5">
        <v>1</v>
      </c>
      <c r="BZ364">
        <v>0</v>
      </c>
      <c r="CA364" t="s">
        <v>3065</v>
      </c>
    </row>
    <row r="365" spans="1:79" x14ac:dyDescent="0.3">
      <c r="A365" s="1" t="s">
        <v>296</v>
      </c>
      <c r="B365" s="1" t="s">
        <v>297</v>
      </c>
      <c r="C365" s="1" t="str">
        <f t="shared" si="10"/>
        <v>n</v>
      </c>
      <c r="J365" s="5">
        <f t="shared" si="11"/>
        <v>0</v>
      </c>
      <c r="U365" s="2">
        <v>1</v>
      </c>
      <c r="AR365" s="5">
        <v>1</v>
      </c>
      <c r="AU365" s="5">
        <v>1</v>
      </c>
      <c r="BF365" s="6">
        <v>1</v>
      </c>
      <c r="BM365" s="3">
        <v>1</v>
      </c>
      <c r="BR365" s="5">
        <v>1</v>
      </c>
      <c r="BZ365">
        <v>0</v>
      </c>
    </row>
    <row r="366" spans="1:79" x14ac:dyDescent="0.3">
      <c r="A366" s="1" t="s">
        <v>298</v>
      </c>
      <c r="B366" s="1" t="s">
        <v>299</v>
      </c>
      <c r="C366" s="1" t="str">
        <f t="shared" si="10"/>
        <v>n</v>
      </c>
      <c r="J366" s="5">
        <f t="shared" si="11"/>
        <v>0</v>
      </c>
      <c r="U366" s="2">
        <v>1</v>
      </c>
      <c r="AR366" s="5">
        <v>1</v>
      </c>
      <c r="AU366" s="5">
        <v>1</v>
      </c>
      <c r="BF366" s="6">
        <v>1</v>
      </c>
      <c r="BM366" s="3">
        <v>1</v>
      </c>
      <c r="BR366" s="5">
        <v>1</v>
      </c>
      <c r="BZ366">
        <v>1</v>
      </c>
      <c r="CA366" t="s">
        <v>3066</v>
      </c>
    </row>
    <row r="367" spans="1:79" x14ac:dyDescent="0.3">
      <c r="A367" s="1" t="s">
        <v>300</v>
      </c>
      <c r="B367" s="1" t="s">
        <v>301</v>
      </c>
      <c r="C367" s="1" t="str">
        <f t="shared" si="10"/>
        <v>n</v>
      </c>
      <c r="J367" s="5">
        <f t="shared" si="11"/>
        <v>0</v>
      </c>
      <c r="T367" s="2">
        <v>1</v>
      </c>
      <c r="AR367" s="5">
        <v>1</v>
      </c>
      <c r="AU367" s="5">
        <v>1</v>
      </c>
      <c r="AV367" s="5">
        <v>1</v>
      </c>
      <c r="BF367" s="6">
        <v>1</v>
      </c>
      <c r="BM367" s="3">
        <v>1</v>
      </c>
      <c r="BR367" s="5">
        <v>1</v>
      </c>
      <c r="BZ367">
        <v>1</v>
      </c>
    </row>
    <row r="368" spans="1:79" x14ac:dyDescent="0.3">
      <c r="A368" s="1" t="s">
        <v>302</v>
      </c>
      <c r="B368" s="1" t="s">
        <v>303</v>
      </c>
      <c r="C368" s="1" t="str">
        <f t="shared" si="10"/>
        <v>n</v>
      </c>
      <c r="J368" s="5">
        <f t="shared" si="11"/>
        <v>0</v>
      </c>
      <c r="Z368" s="3">
        <v>1</v>
      </c>
      <c r="AA368" s="3">
        <v>1</v>
      </c>
      <c r="AR368" s="5">
        <v>1</v>
      </c>
      <c r="BG368" s="6">
        <v>1</v>
      </c>
      <c r="BM368" s="3">
        <v>1</v>
      </c>
      <c r="BR368" s="5">
        <v>1</v>
      </c>
      <c r="BZ368">
        <v>0</v>
      </c>
    </row>
    <row r="369" spans="1:78" x14ac:dyDescent="0.3">
      <c r="A369" s="1" t="s">
        <v>307</v>
      </c>
      <c r="B369" s="1" t="s">
        <v>308</v>
      </c>
      <c r="C369" s="1" t="str">
        <f t="shared" si="10"/>
        <v>y</v>
      </c>
      <c r="E369" s="5">
        <v>1</v>
      </c>
      <c r="J369" s="5">
        <f t="shared" si="11"/>
        <v>0</v>
      </c>
    </row>
    <row r="370" spans="1:78" x14ac:dyDescent="0.3">
      <c r="A370" s="1" t="s">
        <v>311</v>
      </c>
      <c r="B370" s="1" t="s">
        <v>312</v>
      </c>
      <c r="C370" s="1" t="str">
        <f t="shared" si="10"/>
        <v>n</v>
      </c>
      <c r="J370" s="5">
        <f t="shared" si="11"/>
        <v>0</v>
      </c>
      <c r="AG370" s="4">
        <v>1</v>
      </c>
      <c r="BB370" s="5">
        <v>1</v>
      </c>
      <c r="BF370" s="6">
        <v>1</v>
      </c>
      <c r="BM370" s="3">
        <v>1</v>
      </c>
      <c r="BR370" s="5">
        <v>1</v>
      </c>
      <c r="BZ370">
        <v>0</v>
      </c>
    </row>
    <row r="371" spans="1:78" x14ac:dyDescent="0.3">
      <c r="A371" s="1" t="s">
        <v>313</v>
      </c>
      <c r="B371" s="1" t="s">
        <v>314</v>
      </c>
      <c r="C371" s="1" t="str">
        <f t="shared" si="10"/>
        <v>n</v>
      </c>
      <c r="J371" s="5">
        <f t="shared" si="11"/>
        <v>0</v>
      </c>
      <c r="AD371" s="3">
        <v>1</v>
      </c>
      <c r="AO371" s="5">
        <v>1</v>
      </c>
      <c r="BF371" s="6">
        <v>1</v>
      </c>
      <c r="BL371" s="3">
        <v>1</v>
      </c>
      <c r="BR371" s="5">
        <v>1</v>
      </c>
      <c r="BZ371">
        <v>0</v>
      </c>
    </row>
    <row r="372" spans="1:78" x14ac:dyDescent="0.3">
      <c r="A372" s="1" t="s">
        <v>315</v>
      </c>
      <c r="B372" s="1" t="s">
        <v>316</v>
      </c>
      <c r="C372" s="1" t="str">
        <f t="shared" si="10"/>
        <v>n</v>
      </c>
      <c r="J372" s="5">
        <f t="shared" si="11"/>
        <v>0</v>
      </c>
      <c r="Z372" s="3">
        <v>1</v>
      </c>
      <c r="AM372" s="5">
        <v>1</v>
      </c>
      <c r="BF372" s="6">
        <v>1</v>
      </c>
      <c r="BM372" s="3">
        <v>1</v>
      </c>
      <c r="BQ372" s="5">
        <v>1</v>
      </c>
      <c r="BZ372">
        <v>0</v>
      </c>
    </row>
    <row r="373" spans="1:78" x14ac:dyDescent="0.3">
      <c r="A373" s="1" t="s">
        <v>317</v>
      </c>
      <c r="B373" s="1" t="s">
        <v>318</v>
      </c>
      <c r="C373" s="1" t="str">
        <f t="shared" si="10"/>
        <v>y</v>
      </c>
      <c r="E373" s="5">
        <v>1</v>
      </c>
      <c r="J373" s="5">
        <f t="shared" si="11"/>
        <v>0</v>
      </c>
    </row>
    <row r="374" spans="1:78" x14ac:dyDescent="0.3">
      <c r="A374" s="1" t="s">
        <v>319</v>
      </c>
      <c r="B374" s="1" t="s">
        <v>320</v>
      </c>
      <c r="C374" s="1" t="str">
        <f t="shared" si="10"/>
        <v>y</v>
      </c>
      <c r="E374" s="5">
        <v>1</v>
      </c>
      <c r="J374" s="5">
        <f t="shared" si="11"/>
        <v>0</v>
      </c>
    </row>
    <row r="375" spans="1:78" x14ac:dyDescent="0.3">
      <c r="A375" s="1" t="s">
        <v>321</v>
      </c>
      <c r="B375" s="1" t="s">
        <v>322</v>
      </c>
      <c r="C375" s="1" t="str">
        <f t="shared" si="10"/>
        <v>n</v>
      </c>
      <c r="J375" s="5">
        <f t="shared" si="11"/>
        <v>0</v>
      </c>
      <c r="T375" s="2">
        <v>1</v>
      </c>
      <c r="AR375" s="5">
        <v>1</v>
      </c>
      <c r="AV375" s="5">
        <v>1</v>
      </c>
      <c r="BF375" s="6">
        <v>1</v>
      </c>
      <c r="BM375" s="3">
        <v>1</v>
      </c>
      <c r="BR375" s="5">
        <v>1</v>
      </c>
      <c r="BZ375">
        <v>0</v>
      </c>
    </row>
    <row r="376" spans="1:78" x14ac:dyDescent="0.3">
      <c r="A376" s="1" t="s">
        <v>323</v>
      </c>
      <c r="B376" s="1" t="s">
        <v>324</v>
      </c>
      <c r="C376" s="1" t="str">
        <f t="shared" si="10"/>
        <v>y</v>
      </c>
      <c r="E376" s="5">
        <v>1</v>
      </c>
      <c r="J376" s="5">
        <f t="shared" si="11"/>
        <v>0</v>
      </c>
    </row>
    <row r="377" spans="1:78" x14ac:dyDescent="0.3">
      <c r="A377" s="1" t="s">
        <v>325</v>
      </c>
      <c r="B377" s="1" t="s">
        <v>326</v>
      </c>
      <c r="C377" s="1" t="str">
        <f t="shared" si="10"/>
        <v>y</v>
      </c>
      <c r="E377" s="5">
        <v>1</v>
      </c>
      <c r="J377" s="5">
        <f t="shared" si="11"/>
        <v>0</v>
      </c>
    </row>
    <row r="378" spans="1:78" x14ac:dyDescent="0.3">
      <c r="A378" s="1" t="s">
        <v>327</v>
      </c>
      <c r="B378" s="1" t="s">
        <v>328</v>
      </c>
      <c r="C378" s="1" t="str">
        <f t="shared" si="10"/>
        <v>y</v>
      </c>
      <c r="E378" s="5">
        <v>1</v>
      </c>
      <c r="J378" s="5">
        <f t="shared" si="11"/>
        <v>0</v>
      </c>
    </row>
    <row r="379" spans="1:78" x14ac:dyDescent="0.3">
      <c r="A379" s="1" t="s">
        <v>331</v>
      </c>
      <c r="B379" s="1" t="s">
        <v>332</v>
      </c>
      <c r="C379" s="1" t="str">
        <f t="shared" si="10"/>
        <v>y</v>
      </c>
      <c r="E379" s="5">
        <v>1</v>
      </c>
      <c r="J379" s="5">
        <f t="shared" si="11"/>
        <v>0</v>
      </c>
    </row>
    <row r="380" spans="1:78" x14ac:dyDescent="0.3">
      <c r="A380" s="1" t="s">
        <v>333</v>
      </c>
      <c r="B380" s="1" t="s">
        <v>334</v>
      </c>
      <c r="C380" s="1" t="str">
        <f t="shared" si="10"/>
        <v>n</v>
      </c>
      <c r="J380" s="5">
        <f t="shared" si="11"/>
        <v>0</v>
      </c>
      <c r="Y380" s="2">
        <v>1</v>
      </c>
      <c r="AM380" s="5">
        <v>1</v>
      </c>
      <c r="AR380" s="5">
        <v>1</v>
      </c>
      <c r="AV380" s="5">
        <v>1</v>
      </c>
      <c r="BF380" s="6">
        <v>1</v>
      </c>
      <c r="BM380" s="3">
        <v>1</v>
      </c>
      <c r="BO380" s="5">
        <v>1</v>
      </c>
      <c r="BZ380">
        <v>0</v>
      </c>
    </row>
    <row r="381" spans="1:78" x14ac:dyDescent="0.3">
      <c r="A381" s="1" t="s">
        <v>337</v>
      </c>
      <c r="B381" s="1" t="s">
        <v>338</v>
      </c>
      <c r="C381" s="1" t="str">
        <f t="shared" si="10"/>
        <v>y</v>
      </c>
      <c r="E381" s="5">
        <v>1</v>
      </c>
      <c r="J381" s="5">
        <f t="shared" si="11"/>
        <v>0</v>
      </c>
    </row>
    <row r="382" spans="1:78" x14ac:dyDescent="0.3">
      <c r="A382" s="1" t="s">
        <v>339</v>
      </c>
      <c r="B382" s="1" t="s">
        <v>340</v>
      </c>
      <c r="C382" s="1" t="str">
        <f t="shared" si="10"/>
        <v>y</v>
      </c>
      <c r="D382" s="5">
        <v>1</v>
      </c>
      <c r="E382" s="5">
        <v>1</v>
      </c>
      <c r="J382" s="5">
        <f t="shared" si="11"/>
        <v>0</v>
      </c>
    </row>
    <row r="383" spans="1:78" x14ac:dyDescent="0.3">
      <c r="A383" s="1" t="s">
        <v>341</v>
      </c>
      <c r="B383" s="1" t="s">
        <v>342</v>
      </c>
      <c r="C383" s="1" t="str">
        <f t="shared" si="10"/>
        <v>y</v>
      </c>
      <c r="E383" s="5">
        <v>1</v>
      </c>
      <c r="J383" s="5">
        <f t="shared" si="11"/>
        <v>0</v>
      </c>
    </row>
    <row r="384" spans="1:78" x14ac:dyDescent="0.3">
      <c r="A384" s="1" t="s">
        <v>343</v>
      </c>
      <c r="B384" s="1" t="s">
        <v>344</v>
      </c>
      <c r="C384" s="1" t="str">
        <f t="shared" si="10"/>
        <v>y</v>
      </c>
      <c r="E384" s="5">
        <v>1</v>
      </c>
      <c r="J384" s="5">
        <f t="shared" si="11"/>
        <v>0</v>
      </c>
    </row>
    <row r="385" spans="1:79" x14ac:dyDescent="0.3">
      <c r="A385" s="1" t="s">
        <v>345</v>
      </c>
      <c r="B385" s="1" t="s">
        <v>346</v>
      </c>
      <c r="C385" s="1" t="str">
        <f t="shared" si="10"/>
        <v>y</v>
      </c>
      <c r="E385" s="5">
        <v>1</v>
      </c>
      <c r="J385" s="5">
        <f t="shared" si="11"/>
        <v>0</v>
      </c>
    </row>
    <row r="386" spans="1:79" x14ac:dyDescent="0.3">
      <c r="A386" s="1" t="s">
        <v>347</v>
      </c>
      <c r="B386" s="1" t="s">
        <v>348</v>
      </c>
      <c r="C386" s="1" t="str">
        <f t="shared" si="10"/>
        <v>y</v>
      </c>
      <c r="E386" s="5">
        <v>1</v>
      </c>
      <c r="J386" s="5">
        <f t="shared" si="11"/>
        <v>0</v>
      </c>
    </row>
    <row r="387" spans="1:79" x14ac:dyDescent="0.3">
      <c r="A387" s="1" t="s">
        <v>349</v>
      </c>
      <c r="B387" s="1" t="s">
        <v>350</v>
      </c>
      <c r="C387" s="1" t="str">
        <f t="shared" si="10"/>
        <v>n</v>
      </c>
      <c r="J387" s="5">
        <f t="shared" si="11"/>
        <v>0</v>
      </c>
      <c r="AG387" s="4">
        <v>1</v>
      </c>
      <c r="BB387" s="5">
        <v>1</v>
      </c>
      <c r="BF387" s="6">
        <v>1</v>
      </c>
      <c r="BL387" s="3">
        <v>1</v>
      </c>
      <c r="BR387" s="5">
        <v>1</v>
      </c>
      <c r="BZ387">
        <v>0</v>
      </c>
    </row>
    <row r="388" spans="1:79" x14ac:dyDescent="0.3">
      <c r="A388" s="1" t="s">
        <v>353</v>
      </c>
      <c r="B388" s="1" t="s">
        <v>354</v>
      </c>
      <c r="C388" s="1" t="str">
        <f t="shared" si="10"/>
        <v>y</v>
      </c>
      <c r="E388" s="5">
        <v>1</v>
      </c>
      <c r="J388" s="5">
        <f t="shared" si="11"/>
        <v>0</v>
      </c>
    </row>
    <row r="389" spans="1:79" x14ac:dyDescent="0.3">
      <c r="A389" s="1" t="s">
        <v>355</v>
      </c>
      <c r="B389" s="1" t="s">
        <v>356</v>
      </c>
      <c r="C389" s="1" t="str">
        <f t="shared" ref="C389:C452" si="12">IF(SUM(D389:K389)&gt;=1,"y","n")</f>
        <v>y</v>
      </c>
      <c r="E389" s="5">
        <v>1</v>
      </c>
      <c r="J389" s="5">
        <f t="shared" ref="J389:J452" si="13">COUNTA(K389)</f>
        <v>0</v>
      </c>
    </row>
    <row r="390" spans="1:79" x14ac:dyDescent="0.3">
      <c r="A390" s="1" t="s">
        <v>357</v>
      </c>
      <c r="B390" s="1" t="s">
        <v>358</v>
      </c>
      <c r="C390" s="1" t="str">
        <f t="shared" si="12"/>
        <v>y</v>
      </c>
      <c r="E390" s="5">
        <v>1</v>
      </c>
      <c r="J390" s="5">
        <f t="shared" si="13"/>
        <v>0</v>
      </c>
    </row>
    <row r="391" spans="1:79" x14ac:dyDescent="0.3">
      <c r="A391" s="1" t="s">
        <v>359</v>
      </c>
      <c r="B391" s="1" t="s">
        <v>360</v>
      </c>
      <c r="C391" s="1" t="str">
        <f t="shared" si="12"/>
        <v>n</v>
      </c>
      <c r="J391" s="5">
        <f t="shared" si="13"/>
        <v>0</v>
      </c>
      <c r="M391" s="2">
        <v>1</v>
      </c>
      <c r="AM391" s="5">
        <v>1</v>
      </c>
      <c r="BF391" s="6">
        <v>1</v>
      </c>
      <c r="BM391" s="3">
        <v>1</v>
      </c>
      <c r="BP391" s="5">
        <v>1</v>
      </c>
      <c r="BZ391">
        <v>1</v>
      </c>
    </row>
    <row r="392" spans="1:79" x14ac:dyDescent="0.3">
      <c r="A392" s="1" t="s">
        <v>361</v>
      </c>
      <c r="B392" s="1" t="s">
        <v>362</v>
      </c>
      <c r="C392" s="1" t="str">
        <f t="shared" si="12"/>
        <v>n</v>
      </c>
      <c r="J392" s="5">
        <f t="shared" si="13"/>
        <v>0</v>
      </c>
      <c r="Z392" s="3">
        <v>1</v>
      </c>
      <c r="AM392" s="5">
        <v>1</v>
      </c>
      <c r="BF392" s="6">
        <v>1</v>
      </c>
      <c r="BL392" s="3">
        <v>1</v>
      </c>
      <c r="BO392" s="5">
        <v>1</v>
      </c>
      <c r="BZ392">
        <v>0</v>
      </c>
      <c r="CA392" t="s">
        <v>3070</v>
      </c>
    </row>
    <row r="393" spans="1:79" x14ac:dyDescent="0.3">
      <c r="A393" s="1" t="s">
        <v>363</v>
      </c>
      <c r="B393" s="1" t="s">
        <v>364</v>
      </c>
      <c r="C393" s="1" t="str">
        <f t="shared" si="12"/>
        <v>y</v>
      </c>
      <c r="E393" s="5">
        <v>1</v>
      </c>
      <c r="J393" s="5">
        <f t="shared" si="13"/>
        <v>0</v>
      </c>
      <c r="BZ393">
        <v>1</v>
      </c>
    </row>
    <row r="394" spans="1:79" x14ac:dyDescent="0.3">
      <c r="A394" s="1" t="s">
        <v>365</v>
      </c>
      <c r="B394" s="1" t="s">
        <v>366</v>
      </c>
      <c r="C394" s="1" t="str">
        <f t="shared" si="12"/>
        <v>y</v>
      </c>
      <c r="E394" s="5">
        <v>1</v>
      </c>
      <c r="J394" s="5">
        <f t="shared" si="13"/>
        <v>0</v>
      </c>
    </row>
    <row r="395" spans="1:79" x14ac:dyDescent="0.3">
      <c r="A395" s="1" t="s">
        <v>367</v>
      </c>
      <c r="B395" s="1" t="s">
        <v>368</v>
      </c>
      <c r="C395" s="1" t="str">
        <f t="shared" si="12"/>
        <v>y</v>
      </c>
      <c r="E395" s="5">
        <v>1</v>
      </c>
      <c r="J395" s="5">
        <f t="shared" si="13"/>
        <v>0</v>
      </c>
    </row>
    <row r="396" spans="1:79" x14ac:dyDescent="0.3">
      <c r="A396" s="1" t="s">
        <v>373</v>
      </c>
      <c r="B396" s="1" t="s">
        <v>374</v>
      </c>
      <c r="C396" s="1" t="str">
        <f t="shared" si="12"/>
        <v>n</v>
      </c>
      <c r="J396" s="5">
        <f t="shared" si="13"/>
        <v>0</v>
      </c>
      <c r="Z396" s="3">
        <v>1</v>
      </c>
      <c r="AM396" s="5">
        <v>1</v>
      </c>
      <c r="BF396" s="6">
        <v>1</v>
      </c>
      <c r="BL396" s="3">
        <v>1</v>
      </c>
      <c r="BR396" s="5">
        <v>1</v>
      </c>
      <c r="BZ396">
        <v>0</v>
      </c>
    </row>
    <row r="397" spans="1:79" x14ac:dyDescent="0.3">
      <c r="A397" s="1" t="s">
        <v>377</v>
      </c>
      <c r="B397" s="1" t="s">
        <v>378</v>
      </c>
      <c r="C397" s="1" t="str">
        <f t="shared" si="12"/>
        <v>y</v>
      </c>
      <c r="E397" s="5">
        <v>1</v>
      </c>
      <c r="J397" s="5">
        <f t="shared" si="13"/>
        <v>0</v>
      </c>
    </row>
    <row r="398" spans="1:79" x14ac:dyDescent="0.3">
      <c r="A398" s="1" t="s">
        <v>379</v>
      </c>
      <c r="B398" s="1" t="s">
        <v>380</v>
      </c>
      <c r="C398" s="1" t="str">
        <f t="shared" si="12"/>
        <v>y</v>
      </c>
      <c r="E398" s="5">
        <v>1</v>
      </c>
      <c r="J398" s="5">
        <f t="shared" si="13"/>
        <v>0</v>
      </c>
    </row>
    <row r="399" spans="1:79" x14ac:dyDescent="0.3">
      <c r="A399" s="1" t="s">
        <v>383</v>
      </c>
      <c r="B399" s="1" t="s">
        <v>384</v>
      </c>
      <c r="C399" s="1" t="str">
        <f t="shared" si="12"/>
        <v>y</v>
      </c>
      <c r="D399" s="5">
        <v>1</v>
      </c>
      <c r="J399" s="5">
        <f t="shared" si="13"/>
        <v>0</v>
      </c>
    </row>
    <row r="400" spans="1:79" x14ac:dyDescent="0.3">
      <c r="A400" s="1" t="s">
        <v>385</v>
      </c>
      <c r="B400" s="1" t="s">
        <v>386</v>
      </c>
      <c r="C400" s="1" t="str">
        <f t="shared" si="12"/>
        <v>n</v>
      </c>
      <c r="J400" s="5">
        <f t="shared" si="13"/>
        <v>0</v>
      </c>
      <c r="Z400" s="3">
        <v>1</v>
      </c>
      <c r="AM400" s="5">
        <v>1</v>
      </c>
      <c r="BF400" s="6">
        <v>1</v>
      </c>
      <c r="BL400" s="3">
        <v>1</v>
      </c>
      <c r="BR400" s="5">
        <v>1</v>
      </c>
      <c r="BZ400">
        <v>0</v>
      </c>
    </row>
    <row r="401" spans="1:79" x14ac:dyDescent="0.3">
      <c r="A401" s="1" t="s">
        <v>387</v>
      </c>
      <c r="B401" s="1" t="s">
        <v>388</v>
      </c>
      <c r="C401" s="1" t="str">
        <f t="shared" si="12"/>
        <v>y</v>
      </c>
      <c r="E401" s="5">
        <v>1</v>
      </c>
      <c r="J401" s="5">
        <f t="shared" si="13"/>
        <v>0</v>
      </c>
    </row>
    <row r="402" spans="1:79" x14ac:dyDescent="0.3">
      <c r="A402" s="1" t="s">
        <v>389</v>
      </c>
      <c r="B402" s="1" t="s">
        <v>390</v>
      </c>
      <c r="C402" s="1" t="str">
        <f t="shared" si="12"/>
        <v>n</v>
      </c>
      <c r="J402" s="5">
        <f t="shared" si="13"/>
        <v>0</v>
      </c>
      <c r="Z402" s="3">
        <v>1</v>
      </c>
      <c r="AR402" s="5">
        <v>1</v>
      </c>
      <c r="AY402" s="5">
        <v>1</v>
      </c>
      <c r="BF402" s="6">
        <v>1</v>
      </c>
      <c r="BM402" s="3">
        <v>1</v>
      </c>
      <c r="BR402" s="5">
        <v>1</v>
      </c>
      <c r="BZ402">
        <v>0</v>
      </c>
    </row>
    <row r="403" spans="1:79" x14ac:dyDescent="0.3">
      <c r="A403" s="1" t="s">
        <v>391</v>
      </c>
      <c r="B403" s="1" t="s">
        <v>392</v>
      </c>
      <c r="C403" s="1" t="str">
        <f t="shared" si="12"/>
        <v>y</v>
      </c>
      <c r="E403" s="5">
        <v>1</v>
      </c>
      <c r="J403" s="5">
        <f t="shared" si="13"/>
        <v>0</v>
      </c>
    </row>
    <row r="404" spans="1:79" x14ac:dyDescent="0.3">
      <c r="A404" s="1" t="s">
        <v>393</v>
      </c>
      <c r="B404" s="1" t="s">
        <v>394</v>
      </c>
      <c r="C404" s="1" t="str">
        <f t="shared" si="12"/>
        <v>n</v>
      </c>
      <c r="J404" s="5">
        <f t="shared" si="13"/>
        <v>0</v>
      </c>
      <c r="Y404" s="2">
        <v>1</v>
      </c>
      <c r="AM404" s="5">
        <v>1</v>
      </c>
      <c r="BG404" s="6">
        <v>1</v>
      </c>
      <c r="BM404" s="3">
        <v>1</v>
      </c>
      <c r="BR404" s="5">
        <v>1</v>
      </c>
      <c r="BZ404">
        <v>0</v>
      </c>
    </row>
    <row r="405" spans="1:79" x14ac:dyDescent="0.3">
      <c r="A405" s="1" t="s">
        <v>395</v>
      </c>
      <c r="B405" s="1" t="s">
        <v>396</v>
      </c>
      <c r="C405" s="1" t="str">
        <f t="shared" si="12"/>
        <v>n</v>
      </c>
      <c r="J405" s="5">
        <f t="shared" si="13"/>
        <v>0</v>
      </c>
      <c r="CA405" t="s">
        <v>3071</v>
      </c>
    </row>
    <row r="406" spans="1:79" x14ac:dyDescent="0.3">
      <c r="A406" s="1" t="s">
        <v>397</v>
      </c>
      <c r="B406" s="1" t="s">
        <v>398</v>
      </c>
      <c r="C406" s="1" t="str">
        <f t="shared" si="12"/>
        <v>n</v>
      </c>
      <c r="J406" s="5">
        <f t="shared" si="13"/>
        <v>0</v>
      </c>
      <c r="Y406" s="2">
        <v>1</v>
      </c>
      <c r="AM406" s="5">
        <v>1</v>
      </c>
      <c r="AR406" s="5">
        <v>1</v>
      </c>
      <c r="AU406" s="5">
        <v>1</v>
      </c>
      <c r="AV406" s="5">
        <v>1</v>
      </c>
      <c r="AW406" s="5">
        <v>1</v>
      </c>
      <c r="BG406" s="6">
        <v>1</v>
      </c>
      <c r="BM406" s="3">
        <v>1</v>
      </c>
      <c r="BR406" s="5">
        <v>1</v>
      </c>
      <c r="BZ406">
        <v>0</v>
      </c>
    </row>
    <row r="407" spans="1:79" x14ac:dyDescent="0.3">
      <c r="A407" s="1" t="s">
        <v>399</v>
      </c>
      <c r="B407" s="1" t="s">
        <v>400</v>
      </c>
      <c r="C407" s="1" t="str">
        <f t="shared" si="12"/>
        <v>y</v>
      </c>
      <c r="E407" s="5">
        <v>1</v>
      </c>
      <c r="J407" s="5">
        <f t="shared" si="13"/>
        <v>0</v>
      </c>
    </row>
    <row r="408" spans="1:79" x14ac:dyDescent="0.3">
      <c r="A408" s="1" t="s">
        <v>401</v>
      </c>
      <c r="B408" s="1" t="s">
        <v>402</v>
      </c>
      <c r="C408" s="1" t="str">
        <f t="shared" si="12"/>
        <v>n</v>
      </c>
      <c r="J408" s="5">
        <f t="shared" si="13"/>
        <v>0</v>
      </c>
      <c r="Z408" s="3">
        <v>1</v>
      </c>
      <c r="AM408" s="5">
        <v>1</v>
      </c>
      <c r="BF408" s="6">
        <v>1</v>
      </c>
      <c r="BM408" s="3">
        <v>1</v>
      </c>
      <c r="BR408" s="5">
        <v>1</v>
      </c>
      <c r="BZ408">
        <v>0</v>
      </c>
    </row>
    <row r="409" spans="1:79" x14ac:dyDescent="0.3">
      <c r="A409" s="1" t="s">
        <v>403</v>
      </c>
      <c r="B409" s="1" t="s">
        <v>404</v>
      </c>
      <c r="C409" s="1" t="str">
        <f t="shared" si="12"/>
        <v>n</v>
      </c>
      <c r="J409" s="5">
        <f t="shared" si="13"/>
        <v>0</v>
      </c>
      <c r="M409" s="2">
        <v>1</v>
      </c>
      <c r="AM409" s="5">
        <v>1</v>
      </c>
      <c r="BF409" s="6">
        <v>1</v>
      </c>
      <c r="BM409" s="3">
        <v>1</v>
      </c>
      <c r="BQ409" s="5">
        <v>1</v>
      </c>
      <c r="BZ409">
        <v>0</v>
      </c>
    </row>
    <row r="410" spans="1:79" x14ac:dyDescent="0.3">
      <c r="A410" s="1" t="s">
        <v>405</v>
      </c>
      <c r="B410" s="1" t="s">
        <v>406</v>
      </c>
      <c r="C410" s="1" t="str">
        <f t="shared" si="12"/>
        <v>y</v>
      </c>
      <c r="E410" s="5">
        <v>1</v>
      </c>
      <c r="J410" s="5">
        <f t="shared" si="13"/>
        <v>0</v>
      </c>
    </row>
    <row r="411" spans="1:79" x14ac:dyDescent="0.3">
      <c r="A411" s="1" t="s">
        <v>407</v>
      </c>
      <c r="B411" s="1" t="s">
        <v>408</v>
      </c>
      <c r="C411" s="1" t="str">
        <f t="shared" si="12"/>
        <v>n</v>
      </c>
      <c r="J411" s="5">
        <f t="shared" si="13"/>
        <v>0</v>
      </c>
      <c r="AG411" s="4">
        <v>1</v>
      </c>
      <c r="AU411" s="5">
        <v>1</v>
      </c>
      <c r="BG411" s="6">
        <v>1</v>
      </c>
      <c r="BM411" s="3">
        <v>1</v>
      </c>
      <c r="BR411" s="5">
        <v>1</v>
      </c>
      <c r="BZ411">
        <v>0</v>
      </c>
    </row>
    <row r="412" spans="1:79" x14ac:dyDescent="0.3">
      <c r="A412" s="1" t="s">
        <v>409</v>
      </c>
      <c r="B412" s="1" t="s">
        <v>410</v>
      </c>
      <c r="C412" s="1" t="str">
        <f t="shared" si="12"/>
        <v>y</v>
      </c>
      <c r="D412" s="5">
        <v>1</v>
      </c>
      <c r="J412" s="5">
        <f t="shared" si="13"/>
        <v>0</v>
      </c>
    </row>
    <row r="413" spans="1:79" x14ac:dyDescent="0.3">
      <c r="A413" s="1" t="s">
        <v>411</v>
      </c>
      <c r="B413" s="1" t="s">
        <v>412</v>
      </c>
      <c r="C413" s="1" t="str">
        <f t="shared" si="12"/>
        <v>y</v>
      </c>
      <c r="D413" s="5">
        <v>1</v>
      </c>
      <c r="J413" s="5">
        <f t="shared" si="13"/>
        <v>0</v>
      </c>
    </row>
    <row r="414" spans="1:79" x14ac:dyDescent="0.3">
      <c r="A414" s="1" t="s">
        <v>413</v>
      </c>
      <c r="B414" s="1" t="s">
        <v>414</v>
      </c>
      <c r="C414" s="1" t="str">
        <f t="shared" si="12"/>
        <v>y</v>
      </c>
      <c r="D414" s="5">
        <v>1</v>
      </c>
      <c r="J414" s="5">
        <f t="shared" si="13"/>
        <v>0</v>
      </c>
    </row>
    <row r="415" spans="1:79" x14ac:dyDescent="0.3">
      <c r="A415" s="1" t="s">
        <v>417</v>
      </c>
      <c r="B415" s="1" t="s">
        <v>418</v>
      </c>
      <c r="C415" s="1" t="str">
        <f t="shared" si="12"/>
        <v>y</v>
      </c>
      <c r="E415" s="5">
        <v>1</v>
      </c>
      <c r="J415" s="5">
        <f t="shared" si="13"/>
        <v>0</v>
      </c>
    </row>
    <row r="416" spans="1:79" x14ac:dyDescent="0.3">
      <c r="A416" s="1" t="s">
        <v>419</v>
      </c>
      <c r="B416" s="1" t="s">
        <v>420</v>
      </c>
      <c r="C416" s="1" t="str">
        <f t="shared" si="12"/>
        <v>n</v>
      </c>
      <c r="J416" s="5">
        <f t="shared" si="13"/>
        <v>0</v>
      </c>
      <c r="Z416" s="3">
        <v>1</v>
      </c>
      <c r="AM416" s="5">
        <v>1</v>
      </c>
      <c r="BF416" s="6">
        <v>1</v>
      </c>
      <c r="BM416" s="3">
        <v>1</v>
      </c>
      <c r="BQ416" s="5">
        <v>1</v>
      </c>
      <c r="BZ416">
        <v>0</v>
      </c>
    </row>
    <row r="417" spans="1:78" x14ac:dyDescent="0.3">
      <c r="A417" s="1" t="s">
        <v>421</v>
      </c>
      <c r="B417" s="1" t="s">
        <v>422</v>
      </c>
      <c r="C417" s="1" t="str">
        <f t="shared" si="12"/>
        <v>y</v>
      </c>
      <c r="D417" s="5">
        <v>1</v>
      </c>
      <c r="J417" s="5">
        <f t="shared" si="13"/>
        <v>0</v>
      </c>
    </row>
    <row r="418" spans="1:78" x14ac:dyDescent="0.3">
      <c r="A418" s="1" t="s">
        <v>423</v>
      </c>
      <c r="B418" s="1" t="s">
        <v>424</v>
      </c>
      <c r="C418" s="1" t="str">
        <f t="shared" si="12"/>
        <v>y</v>
      </c>
      <c r="J418" s="5">
        <f t="shared" si="13"/>
        <v>1</v>
      </c>
      <c r="K418" s="5" t="s">
        <v>3062</v>
      </c>
    </row>
    <row r="419" spans="1:78" x14ac:dyDescent="0.3">
      <c r="A419" s="1" t="s">
        <v>429</v>
      </c>
      <c r="B419" s="1" t="s">
        <v>430</v>
      </c>
      <c r="C419" s="1" t="str">
        <f t="shared" si="12"/>
        <v>y</v>
      </c>
      <c r="D419" s="5">
        <v>1</v>
      </c>
      <c r="J419" s="5">
        <f t="shared" si="13"/>
        <v>0</v>
      </c>
    </row>
    <row r="420" spans="1:78" x14ac:dyDescent="0.3">
      <c r="A420" s="1" t="s">
        <v>431</v>
      </c>
      <c r="B420" s="1" t="s">
        <v>432</v>
      </c>
      <c r="C420" s="1" t="str">
        <f t="shared" si="12"/>
        <v>y</v>
      </c>
      <c r="E420" s="5">
        <v>1</v>
      </c>
      <c r="J420" s="5">
        <f t="shared" si="13"/>
        <v>0</v>
      </c>
    </row>
    <row r="421" spans="1:78" x14ac:dyDescent="0.3">
      <c r="A421" s="1" t="s">
        <v>433</v>
      </c>
      <c r="B421" s="1" t="s">
        <v>434</v>
      </c>
      <c r="C421" s="1" t="str">
        <f t="shared" si="12"/>
        <v>y</v>
      </c>
      <c r="E421" s="5">
        <v>1</v>
      </c>
      <c r="J421" s="5">
        <f t="shared" si="13"/>
        <v>0</v>
      </c>
    </row>
    <row r="422" spans="1:78" x14ac:dyDescent="0.3">
      <c r="A422" s="1" t="s">
        <v>435</v>
      </c>
      <c r="B422" s="1" t="s">
        <v>436</v>
      </c>
      <c r="C422" s="1" t="str">
        <f t="shared" si="12"/>
        <v>y</v>
      </c>
      <c r="E422" s="5">
        <v>1</v>
      </c>
      <c r="J422" s="5">
        <f t="shared" si="13"/>
        <v>0</v>
      </c>
    </row>
    <row r="423" spans="1:78" x14ac:dyDescent="0.3">
      <c r="A423" s="1" t="s">
        <v>439</v>
      </c>
      <c r="B423" s="1" t="s">
        <v>440</v>
      </c>
      <c r="C423" s="1" t="str">
        <f t="shared" si="12"/>
        <v>y</v>
      </c>
      <c r="E423" s="5">
        <v>1</v>
      </c>
      <c r="J423" s="5">
        <f t="shared" si="13"/>
        <v>0</v>
      </c>
    </row>
    <row r="424" spans="1:78" x14ac:dyDescent="0.3">
      <c r="A424" s="1" t="s">
        <v>443</v>
      </c>
      <c r="B424" s="1" t="s">
        <v>444</v>
      </c>
      <c r="C424" s="1" t="str">
        <f t="shared" si="12"/>
        <v>n</v>
      </c>
      <c r="J424" s="5">
        <f t="shared" si="13"/>
        <v>0</v>
      </c>
      <c r="AL424" s="4">
        <v>1</v>
      </c>
      <c r="AM424" s="5">
        <v>1</v>
      </c>
      <c r="AR424" s="5">
        <v>1</v>
      </c>
      <c r="AU424" s="5">
        <v>1</v>
      </c>
      <c r="BA424" s="5">
        <v>1</v>
      </c>
      <c r="BF424" s="6">
        <v>1</v>
      </c>
      <c r="BM424" s="3">
        <v>1</v>
      </c>
      <c r="BP424" s="5">
        <v>1</v>
      </c>
      <c r="BZ424">
        <v>0</v>
      </c>
    </row>
    <row r="425" spans="1:78" x14ac:dyDescent="0.3">
      <c r="A425" s="1" t="s">
        <v>445</v>
      </c>
      <c r="B425" s="1" t="s">
        <v>446</v>
      </c>
      <c r="C425" s="1" t="str">
        <f t="shared" si="12"/>
        <v>n</v>
      </c>
      <c r="J425" s="5">
        <f t="shared" si="13"/>
        <v>0</v>
      </c>
      <c r="AL425" s="4">
        <v>1</v>
      </c>
      <c r="AM425" s="5">
        <v>1</v>
      </c>
      <c r="AR425" s="5">
        <v>1</v>
      </c>
      <c r="AU425" s="5">
        <v>1</v>
      </c>
      <c r="BA425" s="5">
        <v>1</v>
      </c>
      <c r="BF425" s="6">
        <v>1</v>
      </c>
      <c r="BM425" s="3">
        <v>1</v>
      </c>
      <c r="BR425" s="5">
        <v>1</v>
      </c>
      <c r="BZ425">
        <v>0</v>
      </c>
    </row>
    <row r="426" spans="1:78" x14ac:dyDescent="0.3">
      <c r="A426" s="1" t="s">
        <v>447</v>
      </c>
      <c r="B426" s="1" t="s">
        <v>448</v>
      </c>
      <c r="C426" s="1" t="str">
        <f t="shared" si="12"/>
        <v>n</v>
      </c>
      <c r="J426" s="5">
        <f t="shared" si="13"/>
        <v>0</v>
      </c>
      <c r="Y426" s="2">
        <v>1</v>
      </c>
      <c r="AU426" s="5">
        <v>1</v>
      </c>
      <c r="BF426" s="6">
        <v>1</v>
      </c>
      <c r="BM426" s="3">
        <v>1</v>
      </c>
      <c r="BR426" s="5">
        <v>1</v>
      </c>
      <c r="BZ426">
        <v>0</v>
      </c>
    </row>
    <row r="427" spans="1:78" x14ac:dyDescent="0.3">
      <c r="A427" s="1" t="s">
        <v>449</v>
      </c>
      <c r="B427" s="1" t="s">
        <v>450</v>
      </c>
      <c r="C427" s="1" t="str">
        <f t="shared" si="12"/>
        <v>y</v>
      </c>
      <c r="E427" s="5">
        <v>1</v>
      </c>
      <c r="J427" s="5">
        <f t="shared" si="13"/>
        <v>0</v>
      </c>
    </row>
    <row r="428" spans="1:78" x14ac:dyDescent="0.3">
      <c r="A428" s="1" t="s">
        <v>453</v>
      </c>
      <c r="B428" s="1" t="s">
        <v>454</v>
      </c>
      <c r="C428" s="1" t="str">
        <f t="shared" si="12"/>
        <v>y</v>
      </c>
      <c r="E428" s="5">
        <v>1</v>
      </c>
      <c r="J428" s="5">
        <f t="shared" si="13"/>
        <v>0</v>
      </c>
    </row>
    <row r="429" spans="1:78" x14ac:dyDescent="0.3">
      <c r="A429" s="1" t="s">
        <v>455</v>
      </c>
      <c r="B429" s="1" t="s">
        <v>456</v>
      </c>
      <c r="C429" s="1" t="str">
        <f t="shared" si="12"/>
        <v>y</v>
      </c>
      <c r="E429" s="5">
        <v>1</v>
      </c>
      <c r="J429" s="5">
        <f t="shared" si="13"/>
        <v>0</v>
      </c>
    </row>
    <row r="430" spans="1:78" x14ac:dyDescent="0.3">
      <c r="A430" s="1" t="s">
        <v>459</v>
      </c>
      <c r="B430" s="1" t="s">
        <v>460</v>
      </c>
      <c r="C430" s="1" t="str">
        <f t="shared" si="12"/>
        <v>y</v>
      </c>
      <c r="D430" s="5">
        <v>1</v>
      </c>
      <c r="J430" s="5">
        <f t="shared" si="13"/>
        <v>0</v>
      </c>
    </row>
    <row r="431" spans="1:78" x14ac:dyDescent="0.3">
      <c r="A431" s="1" t="s">
        <v>461</v>
      </c>
      <c r="B431" s="1" t="s">
        <v>462</v>
      </c>
      <c r="C431" s="1" t="str">
        <f t="shared" si="12"/>
        <v>y</v>
      </c>
      <c r="E431" s="5">
        <v>1</v>
      </c>
      <c r="J431" s="5">
        <f t="shared" si="13"/>
        <v>0</v>
      </c>
    </row>
    <row r="432" spans="1:78" x14ac:dyDescent="0.3">
      <c r="A432" s="1" t="s">
        <v>463</v>
      </c>
      <c r="B432" s="1" t="s">
        <v>464</v>
      </c>
      <c r="C432" s="1" t="str">
        <f t="shared" si="12"/>
        <v>n</v>
      </c>
      <c r="J432" s="5">
        <f t="shared" si="13"/>
        <v>0</v>
      </c>
      <c r="T432" s="2">
        <v>1</v>
      </c>
      <c r="AV432" s="5">
        <v>1</v>
      </c>
      <c r="BF432" s="6">
        <v>1</v>
      </c>
      <c r="BM432" s="3">
        <v>1</v>
      </c>
      <c r="BR432" s="5">
        <v>1</v>
      </c>
      <c r="BZ432">
        <v>0</v>
      </c>
    </row>
    <row r="433" spans="1:78" x14ac:dyDescent="0.3">
      <c r="A433" s="1" t="s">
        <v>465</v>
      </c>
      <c r="B433" s="1" t="s">
        <v>466</v>
      </c>
      <c r="C433" s="1" t="str">
        <f t="shared" si="12"/>
        <v>y</v>
      </c>
      <c r="E433" s="5">
        <v>1</v>
      </c>
      <c r="J433" s="5">
        <f t="shared" si="13"/>
        <v>0</v>
      </c>
    </row>
    <row r="434" spans="1:78" x14ac:dyDescent="0.3">
      <c r="A434" s="1" t="s">
        <v>467</v>
      </c>
      <c r="B434" s="1" t="s">
        <v>468</v>
      </c>
      <c r="C434" s="1" t="str">
        <f t="shared" si="12"/>
        <v>n</v>
      </c>
      <c r="J434" s="5">
        <f t="shared" si="13"/>
        <v>0</v>
      </c>
      <c r="P434" s="2">
        <v>1</v>
      </c>
      <c r="AM434" s="5">
        <v>1</v>
      </c>
      <c r="BG434" s="6">
        <v>1</v>
      </c>
      <c r="BM434" s="3">
        <v>1</v>
      </c>
      <c r="BQ434" s="5">
        <v>1</v>
      </c>
      <c r="BZ434">
        <v>0</v>
      </c>
    </row>
    <row r="435" spans="1:78" x14ac:dyDescent="0.3">
      <c r="A435" s="1" t="s">
        <v>469</v>
      </c>
      <c r="B435" s="1" t="s">
        <v>470</v>
      </c>
      <c r="C435" s="1" t="str">
        <f t="shared" si="12"/>
        <v>y</v>
      </c>
      <c r="E435" s="5">
        <v>1</v>
      </c>
      <c r="J435" s="5">
        <f t="shared" si="13"/>
        <v>0</v>
      </c>
    </row>
    <row r="436" spans="1:78" x14ac:dyDescent="0.3">
      <c r="A436" s="1" t="s">
        <v>473</v>
      </c>
      <c r="B436" s="1" t="s">
        <v>474</v>
      </c>
      <c r="C436" s="1" t="str">
        <f t="shared" si="12"/>
        <v>y</v>
      </c>
      <c r="E436" s="5">
        <v>1</v>
      </c>
      <c r="J436" s="5">
        <f t="shared" si="13"/>
        <v>0</v>
      </c>
    </row>
    <row r="437" spans="1:78" x14ac:dyDescent="0.3">
      <c r="A437" s="1" t="s">
        <v>475</v>
      </c>
      <c r="B437" s="1" t="s">
        <v>476</v>
      </c>
      <c r="C437" s="1" t="str">
        <f t="shared" si="12"/>
        <v>y</v>
      </c>
      <c r="E437" s="5">
        <v>1</v>
      </c>
      <c r="J437" s="5">
        <f t="shared" si="13"/>
        <v>0</v>
      </c>
    </row>
    <row r="438" spans="1:78" x14ac:dyDescent="0.3">
      <c r="A438" s="1" t="s">
        <v>477</v>
      </c>
      <c r="B438" s="1" t="s">
        <v>478</v>
      </c>
      <c r="C438" s="1" t="str">
        <f t="shared" si="12"/>
        <v>y</v>
      </c>
      <c r="E438" s="5">
        <v>1</v>
      </c>
      <c r="J438" s="5">
        <f t="shared" si="13"/>
        <v>0</v>
      </c>
    </row>
    <row r="439" spans="1:78" x14ac:dyDescent="0.3">
      <c r="A439" s="1" t="s">
        <v>479</v>
      </c>
      <c r="B439" s="1" t="s">
        <v>480</v>
      </c>
      <c r="C439" s="1" t="str">
        <f t="shared" si="12"/>
        <v>y</v>
      </c>
      <c r="E439" s="5">
        <v>1</v>
      </c>
      <c r="J439" s="5">
        <f t="shared" si="13"/>
        <v>0</v>
      </c>
    </row>
    <row r="440" spans="1:78" x14ac:dyDescent="0.3">
      <c r="A440" s="1" t="s">
        <v>481</v>
      </c>
      <c r="B440" s="1" t="s">
        <v>482</v>
      </c>
      <c r="C440" s="1" t="str">
        <f t="shared" si="12"/>
        <v>n</v>
      </c>
      <c r="J440" s="5">
        <f t="shared" si="13"/>
        <v>0</v>
      </c>
      <c r="Z440" s="3">
        <v>1</v>
      </c>
      <c r="AG440" s="4">
        <v>1</v>
      </c>
      <c r="BB440" s="5">
        <v>1</v>
      </c>
      <c r="BF440" s="6">
        <v>1</v>
      </c>
      <c r="BM440" s="3">
        <v>1</v>
      </c>
      <c r="BR440" s="5">
        <v>1</v>
      </c>
      <c r="BZ440">
        <v>0</v>
      </c>
    </row>
    <row r="441" spans="1:78" x14ac:dyDescent="0.3">
      <c r="A441" s="1" t="s">
        <v>483</v>
      </c>
      <c r="B441" s="1" t="s">
        <v>484</v>
      </c>
      <c r="C441" s="1" t="str">
        <f t="shared" si="12"/>
        <v>n</v>
      </c>
      <c r="J441" s="5">
        <f t="shared" si="13"/>
        <v>0</v>
      </c>
      <c r="U441" s="2">
        <v>1</v>
      </c>
      <c r="AM441" s="5">
        <v>1</v>
      </c>
      <c r="BF441" s="6">
        <v>1</v>
      </c>
      <c r="BM441" s="3">
        <v>1</v>
      </c>
      <c r="BR441" s="5">
        <v>1</v>
      </c>
      <c r="BZ441">
        <v>0</v>
      </c>
    </row>
    <row r="442" spans="1:78" x14ac:dyDescent="0.3">
      <c r="A442" s="1" t="s">
        <v>485</v>
      </c>
      <c r="B442" s="1" t="s">
        <v>486</v>
      </c>
      <c r="C442" s="1" t="str">
        <f t="shared" si="12"/>
        <v>y</v>
      </c>
      <c r="E442" s="5">
        <v>1</v>
      </c>
      <c r="J442" s="5">
        <f t="shared" si="13"/>
        <v>0</v>
      </c>
    </row>
    <row r="443" spans="1:78" x14ac:dyDescent="0.3">
      <c r="A443" s="1" t="s">
        <v>489</v>
      </c>
      <c r="B443" s="1" t="s">
        <v>490</v>
      </c>
      <c r="C443" s="1" t="str">
        <f t="shared" si="12"/>
        <v>n</v>
      </c>
      <c r="J443" s="5">
        <f t="shared" si="13"/>
        <v>0</v>
      </c>
      <c r="X443" s="2">
        <v>1</v>
      </c>
      <c r="AM443" s="5">
        <v>1</v>
      </c>
      <c r="BF443" s="6">
        <v>1</v>
      </c>
      <c r="BM443" s="3">
        <v>1</v>
      </c>
      <c r="BR443" s="5">
        <v>1</v>
      </c>
      <c r="BZ443">
        <v>0</v>
      </c>
    </row>
    <row r="444" spans="1:78" x14ac:dyDescent="0.3">
      <c r="A444" s="1" t="s">
        <v>493</v>
      </c>
      <c r="B444" s="1" t="s">
        <v>494</v>
      </c>
      <c r="C444" s="1" t="str">
        <f t="shared" si="12"/>
        <v>n</v>
      </c>
      <c r="J444" s="5">
        <f t="shared" si="13"/>
        <v>0</v>
      </c>
      <c r="AG444" s="4">
        <v>1</v>
      </c>
      <c r="AZ444" s="5">
        <v>1</v>
      </c>
      <c r="BF444" s="6">
        <v>1</v>
      </c>
      <c r="BM444" s="3">
        <v>1</v>
      </c>
      <c r="BR444" s="5">
        <v>1</v>
      </c>
      <c r="BZ444">
        <v>0</v>
      </c>
    </row>
    <row r="445" spans="1:78" x14ac:dyDescent="0.3">
      <c r="A445" s="1" t="s">
        <v>495</v>
      </c>
      <c r="B445" s="1" t="s">
        <v>496</v>
      </c>
      <c r="C445" s="1" t="str">
        <f t="shared" si="12"/>
        <v>y</v>
      </c>
      <c r="J445" s="5">
        <v>1</v>
      </c>
      <c r="K445" s="5" t="s">
        <v>3104</v>
      </c>
      <c r="BZ445">
        <v>1</v>
      </c>
    </row>
    <row r="446" spans="1:78" x14ac:dyDescent="0.3">
      <c r="A446" s="1" t="s">
        <v>499</v>
      </c>
      <c r="B446" s="1" t="s">
        <v>500</v>
      </c>
      <c r="C446" s="1" t="str">
        <f t="shared" si="12"/>
        <v>y</v>
      </c>
      <c r="E446" s="5">
        <v>1</v>
      </c>
      <c r="J446" s="5">
        <f t="shared" si="13"/>
        <v>0</v>
      </c>
    </row>
    <row r="447" spans="1:78" x14ac:dyDescent="0.3">
      <c r="A447" s="1" t="s">
        <v>501</v>
      </c>
      <c r="B447" s="1" t="s">
        <v>502</v>
      </c>
      <c r="C447" s="1" t="str">
        <f t="shared" si="12"/>
        <v>n</v>
      </c>
      <c r="J447" s="5">
        <f t="shared" si="13"/>
        <v>0</v>
      </c>
    </row>
    <row r="448" spans="1:78" x14ac:dyDescent="0.3">
      <c r="A448" s="1" t="s">
        <v>503</v>
      </c>
      <c r="B448" s="1" t="s">
        <v>504</v>
      </c>
      <c r="C448" s="1" t="str">
        <f t="shared" si="12"/>
        <v>y</v>
      </c>
      <c r="J448" s="5">
        <f t="shared" si="13"/>
        <v>1</v>
      </c>
      <c r="K448" s="5" t="s">
        <v>3062</v>
      </c>
    </row>
    <row r="449" spans="1:78" x14ac:dyDescent="0.3">
      <c r="A449" s="1" t="s">
        <v>505</v>
      </c>
      <c r="B449" s="1" t="s">
        <v>506</v>
      </c>
      <c r="C449" s="1" t="str">
        <f t="shared" si="12"/>
        <v>n</v>
      </c>
      <c r="J449" s="5">
        <f t="shared" si="13"/>
        <v>0</v>
      </c>
      <c r="AI449" s="4">
        <v>1</v>
      </c>
      <c r="AM449" s="5">
        <v>1</v>
      </c>
      <c r="BF449" s="6">
        <v>1</v>
      </c>
      <c r="BM449" s="3">
        <v>1</v>
      </c>
      <c r="BR449" s="5">
        <v>1</v>
      </c>
      <c r="BZ449">
        <v>0</v>
      </c>
    </row>
    <row r="450" spans="1:78" x14ac:dyDescent="0.3">
      <c r="A450" s="1" t="s">
        <v>510</v>
      </c>
      <c r="B450" s="1" t="s">
        <v>509</v>
      </c>
      <c r="C450" s="1" t="str">
        <f t="shared" si="12"/>
        <v>n</v>
      </c>
      <c r="J450" s="5">
        <f t="shared" si="13"/>
        <v>0</v>
      </c>
      <c r="AG450" s="4">
        <v>1</v>
      </c>
      <c r="BC450" s="5">
        <v>1</v>
      </c>
      <c r="BG450" s="6">
        <v>1</v>
      </c>
      <c r="BM450" s="3">
        <v>1</v>
      </c>
      <c r="BR450" s="5">
        <v>1</v>
      </c>
      <c r="BZ450">
        <v>0</v>
      </c>
    </row>
    <row r="451" spans="1:78" x14ac:dyDescent="0.3">
      <c r="A451" s="1" t="s">
        <v>3073</v>
      </c>
      <c r="B451" s="1" t="s">
        <v>511</v>
      </c>
      <c r="C451" s="1" t="str">
        <f t="shared" si="12"/>
        <v>n</v>
      </c>
      <c r="J451" s="5">
        <f t="shared" si="13"/>
        <v>0</v>
      </c>
      <c r="AG451" s="4">
        <v>1</v>
      </c>
      <c r="AM451" s="5">
        <v>1</v>
      </c>
      <c r="BF451" s="6">
        <v>1</v>
      </c>
      <c r="BM451" s="3">
        <v>1</v>
      </c>
      <c r="BR451" s="5">
        <v>1</v>
      </c>
      <c r="BZ451">
        <v>0</v>
      </c>
    </row>
    <row r="452" spans="1:78" x14ac:dyDescent="0.3">
      <c r="A452" s="1" t="s">
        <v>512</v>
      </c>
      <c r="B452" s="1" t="s">
        <v>513</v>
      </c>
      <c r="C452" s="1" t="str">
        <f t="shared" si="12"/>
        <v>y</v>
      </c>
      <c r="D452" s="5">
        <v>1</v>
      </c>
      <c r="J452" s="5">
        <f t="shared" si="13"/>
        <v>0</v>
      </c>
    </row>
    <row r="453" spans="1:78" x14ac:dyDescent="0.3">
      <c r="A453" s="1" t="s">
        <v>514</v>
      </c>
      <c r="B453" s="1" t="s">
        <v>515</v>
      </c>
      <c r="C453" s="1" t="str">
        <f t="shared" ref="C453:C516" si="14">IF(SUM(D453:K453)&gt;=1,"y","n")</f>
        <v>y</v>
      </c>
      <c r="E453" s="5">
        <v>1</v>
      </c>
      <c r="J453" s="5">
        <f t="shared" ref="J453:J516" si="15">COUNTA(K453)</f>
        <v>0</v>
      </c>
    </row>
    <row r="454" spans="1:78" x14ac:dyDescent="0.3">
      <c r="A454" s="1" t="s">
        <v>516</v>
      </c>
      <c r="B454" s="1" t="s">
        <v>517</v>
      </c>
      <c r="C454" s="1" t="str">
        <f t="shared" si="14"/>
        <v>n</v>
      </c>
      <c r="J454" s="5">
        <f t="shared" si="15"/>
        <v>0</v>
      </c>
      <c r="AA454" s="3">
        <v>1</v>
      </c>
      <c r="AM454" s="5">
        <v>1</v>
      </c>
      <c r="BF454" s="6">
        <v>1</v>
      </c>
      <c r="BM454" s="3">
        <v>1</v>
      </c>
      <c r="BR454" s="5">
        <v>1</v>
      </c>
      <c r="BZ454">
        <v>0</v>
      </c>
    </row>
    <row r="455" spans="1:78" x14ac:dyDescent="0.3">
      <c r="A455" s="1" t="s">
        <v>518</v>
      </c>
      <c r="B455" s="1" t="s">
        <v>519</v>
      </c>
      <c r="C455" s="1" t="str">
        <f t="shared" si="14"/>
        <v>y</v>
      </c>
      <c r="D455" s="5">
        <v>1</v>
      </c>
      <c r="J455" s="5">
        <f t="shared" si="15"/>
        <v>0</v>
      </c>
    </row>
    <row r="456" spans="1:78" x14ac:dyDescent="0.3">
      <c r="A456" s="1" t="s">
        <v>520</v>
      </c>
      <c r="B456" s="1" t="s">
        <v>521</v>
      </c>
      <c r="C456" s="1" t="str">
        <f t="shared" si="14"/>
        <v>y</v>
      </c>
      <c r="E456" s="5">
        <v>1</v>
      </c>
      <c r="J456" s="5">
        <f t="shared" si="15"/>
        <v>0</v>
      </c>
    </row>
    <row r="457" spans="1:78" x14ac:dyDescent="0.3">
      <c r="A457" s="1" t="s">
        <v>522</v>
      </c>
      <c r="B457" s="1" t="s">
        <v>523</v>
      </c>
      <c r="C457" s="1" t="str">
        <f t="shared" si="14"/>
        <v>y</v>
      </c>
      <c r="E457" s="5">
        <v>1</v>
      </c>
      <c r="J457" s="5">
        <f t="shared" si="15"/>
        <v>0</v>
      </c>
    </row>
    <row r="458" spans="1:78" x14ac:dyDescent="0.3">
      <c r="A458" s="1" t="s">
        <v>524</v>
      </c>
      <c r="B458" s="1" t="s">
        <v>525</v>
      </c>
      <c r="C458" s="1" t="str">
        <f t="shared" si="14"/>
        <v>n</v>
      </c>
      <c r="J458" s="5">
        <f t="shared" si="15"/>
        <v>0</v>
      </c>
      <c r="L458" s="2">
        <v>1</v>
      </c>
      <c r="T458" s="2">
        <v>1</v>
      </c>
      <c r="AL458" s="4">
        <v>1</v>
      </c>
      <c r="AM458" s="5">
        <v>1</v>
      </c>
      <c r="AV458" s="5">
        <v>1</v>
      </c>
      <c r="BF458" s="6">
        <v>1</v>
      </c>
      <c r="BM458" s="3">
        <v>1</v>
      </c>
      <c r="BR458" s="5">
        <v>1</v>
      </c>
      <c r="BZ458">
        <v>0</v>
      </c>
    </row>
    <row r="459" spans="1:78" x14ac:dyDescent="0.3">
      <c r="A459" s="1" t="s">
        <v>526</v>
      </c>
      <c r="B459" s="1" t="s">
        <v>527</v>
      </c>
      <c r="C459" s="1" t="str">
        <f t="shared" si="14"/>
        <v>n</v>
      </c>
      <c r="J459" s="5">
        <f t="shared" si="15"/>
        <v>0</v>
      </c>
      <c r="L459" s="2">
        <v>1</v>
      </c>
      <c r="T459" s="2">
        <v>1</v>
      </c>
      <c r="AL459" s="4">
        <v>1</v>
      </c>
      <c r="AM459" s="5">
        <v>1</v>
      </c>
      <c r="BA459" s="5">
        <v>1</v>
      </c>
      <c r="BF459" s="6">
        <v>1</v>
      </c>
      <c r="BM459" s="3">
        <v>1</v>
      </c>
      <c r="BR459" s="5">
        <v>1</v>
      </c>
      <c r="BZ459">
        <v>0</v>
      </c>
    </row>
    <row r="460" spans="1:78" x14ac:dyDescent="0.3">
      <c r="A460" s="1" t="s">
        <v>528</v>
      </c>
      <c r="B460" s="1" t="s">
        <v>529</v>
      </c>
      <c r="C460" s="1" t="str">
        <f t="shared" si="14"/>
        <v>n</v>
      </c>
      <c r="J460" s="5">
        <f t="shared" si="15"/>
        <v>0</v>
      </c>
      <c r="Y460" s="2">
        <v>1</v>
      </c>
      <c r="AM460" s="5">
        <v>1</v>
      </c>
      <c r="BF460" s="6">
        <v>1</v>
      </c>
      <c r="BM460" s="3">
        <v>1</v>
      </c>
      <c r="BR460" s="5">
        <v>1</v>
      </c>
      <c r="BZ460">
        <v>0</v>
      </c>
    </row>
    <row r="461" spans="1:78" x14ac:dyDescent="0.3">
      <c r="A461" s="1" t="s">
        <v>534</v>
      </c>
      <c r="B461" s="1" t="s">
        <v>535</v>
      </c>
      <c r="C461" s="1" t="str">
        <f t="shared" si="14"/>
        <v>n</v>
      </c>
      <c r="J461" s="5">
        <f t="shared" si="15"/>
        <v>0</v>
      </c>
      <c r="AL461" s="4">
        <v>1</v>
      </c>
      <c r="AM461" s="5">
        <v>1</v>
      </c>
      <c r="AR461" s="5">
        <v>1</v>
      </c>
      <c r="AU461" s="5">
        <v>1</v>
      </c>
      <c r="AV461" s="5">
        <v>1</v>
      </c>
      <c r="BF461" s="6">
        <v>1</v>
      </c>
      <c r="BM461" s="3">
        <v>1</v>
      </c>
      <c r="BR461" s="5">
        <v>1</v>
      </c>
      <c r="BZ461">
        <v>0</v>
      </c>
    </row>
    <row r="462" spans="1:78" x14ac:dyDescent="0.3">
      <c r="A462" s="1" t="s">
        <v>536</v>
      </c>
      <c r="B462" s="1" t="s">
        <v>537</v>
      </c>
      <c r="C462" s="1" t="str">
        <f t="shared" si="14"/>
        <v>n</v>
      </c>
      <c r="J462" s="5">
        <f t="shared" si="15"/>
        <v>0</v>
      </c>
      <c r="AD462" s="3">
        <v>1</v>
      </c>
      <c r="AM462" s="5">
        <v>1</v>
      </c>
      <c r="BF462" s="6">
        <v>1</v>
      </c>
      <c r="BL462" s="3">
        <v>1</v>
      </c>
      <c r="BR462" s="5">
        <v>1</v>
      </c>
      <c r="BZ462">
        <v>0</v>
      </c>
    </row>
    <row r="463" spans="1:78" x14ac:dyDescent="0.3">
      <c r="A463" s="1" t="s">
        <v>73</v>
      </c>
      <c r="B463" s="1" t="s">
        <v>538</v>
      </c>
      <c r="C463" s="1" t="str">
        <f t="shared" si="14"/>
        <v>y</v>
      </c>
      <c r="E463" s="5">
        <v>1</v>
      </c>
      <c r="J463" s="5">
        <f t="shared" si="15"/>
        <v>0</v>
      </c>
    </row>
    <row r="464" spans="1:78" x14ac:dyDescent="0.3">
      <c r="A464" s="1" t="s">
        <v>539</v>
      </c>
      <c r="B464" s="1" t="s">
        <v>540</v>
      </c>
      <c r="C464" s="1" t="str">
        <f t="shared" si="14"/>
        <v>y</v>
      </c>
      <c r="E464" s="5">
        <v>1</v>
      </c>
      <c r="J464" s="5">
        <f t="shared" si="15"/>
        <v>0</v>
      </c>
    </row>
    <row r="465" spans="1:78" x14ac:dyDescent="0.3">
      <c r="A465" s="1" t="s">
        <v>541</v>
      </c>
      <c r="B465" s="1" t="s">
        <v>542</v>
      </c>
      <c r="C465" s="1" t="str">
        <f t="shared" si="14"/>
        <v>y</v>
      </c>
      <c r="J465" s="5">
        <f t="shared" si="15"/>
        <v>1</v>
      </c>
      <c r="K465" s="5" t="s">
        <v>3074</v>
      </c>
    </row>
    <row r="466" spans="1:78" x14ac:dyDescent="0.3">
      <c r="A466" s="1" t="s">
        <v>543</v>
      </c>
      <c r="B466" s="1" t="s">
        <v>544</v>
      </c>
      <c r="C466" s="1" t="str">
        <f t="shared" si="14"/>
        <v>y</v>
      </c>
      <c r="E466" s="5">
        <v>1</v>
      </c>
      <c r="J466" s="5">
        <f t="shared" si="15"/>
        <v>0</v>
      </c>
    </row>
    <row r="467" spans="1:78" x14ac:dyDescent="0.3">
      <c r="A467" s="1" t="s">
        <v>545</v>
      </c>
      <c r="B467" s="1" t="s">
        <v>546</v>
      </c>
      <c r="C467" s="1" t="str">
        <f t="shared" si="14"/>
        <v>y</v>
      </c>
      <c r="E467" s="5">
        <v>1</v>
      </c>
      <c r="J467" s="5">
        <f t="shared" si="15"/>
        <v>0</v>
      </c>
    </row>
    <row r="468" spans="1:78" x14ac:dyDescent="0.3">
      <c r="A468" s="1" t="s">
        <v>554</v>
      </c>
      <c r="B468" s="1" t="s">
        <v>555</v>
      </c>
      <c r="C468" s="1" t="str">
        <f t="shared" si="14"/>
        <v>n</v>
      </c>
      <c r="J468" s="5">
        <f t="shared" si="15"/>
        <v>0</v>
      </c>
      <c r="AG468" s="4">
        <v>1</v>
      </c>
      <c r="AY468" s="5">
        <v>1</v>
      </c>
      <c r="BB468" s="5">
        <v>1</v>
      </c>
      <c r="BF468" s="6">
        <v>1</v>
      </c>
      <c r="BM468" s="3">
        <v>1</v>
      </c>
      <c r="BR468" s="5">
        <v>1</v>
      </c>
      <c r="BZ468">
        <v>0</v>
      </c>
    </row>
    <row r="469" spans="1:78" x14ac:dyDescent="0.3">
      <c r="A469" s="1" t="s">
        <v>556</v>
      </c>
      <c r="B469" s="1" t="s">
        <v>557</v>
      </c>
      <c r="C469" s="1" t="str">
        <f t="shared" si="14"/>
        <v>y</v>
      </c>
      <c r="D469" s="5">
        <v>1</v>
      </c>
      <c r="E469" s="5">
        <v>1</v>
      </c>
      <c r="J469" s="5">
        <f t="shared" si="15"/>
        <v>0</v>
      </c>
    </row>
    <row r="470" spans="1:78" x14ac:dyDescent="0.3">
      <c r="A470" s="1" t="s">
        <v>560</v>
      </c>
      <c r="B470" s="1" t="s">
        <v>561</v>
      </c>
      <c r="C470" s="1" t="str">
        <f t="shared" si="14"/>
        <v>n</v>
      </c>
      <c r="J470" s="5">
        <f t="shared" si="15"/>
        <v>0</v>
      </c>
      <c r="BZ470">
        <v>1</v>
      </c>
    </row>
    <row r="471" spans="1:78" x14ac:dyDescent="0.3">
      <c r="A471" s="1" t="s">
        <v>562</v>
      </c>
      <c r="B471" s="1" t="s">
        <v>563</v>
      </c>
      <c r="C471" s="1" t="str">
        <f t="shared" si="14"/>
        <v>y</v>
      </c>
      <c r="J471" s="5">
        <f t="shared" si="15"/>
        <v>1</v>
      </c>
      <c r="K471" s="5" t="s">
        <v>3074</v>
      </c>
      <c r="Z471" s="3">
        <v>1</v>
      </c>
      <c r="BA471" s="5">
        <v>1</v>
      </c>
      <c r="BF471" s="6">
        <v>1</v>
      </c>
      <c r="BM471" s="3">
        <v>1</v>
      </c>
      <c r="BQ471" s="5">
        <v>1</v>
      </c>
    </row>
    <row r="472" spans="1:78" x14ac:dyDescent="0.3">
      <c r="A472" s="1" t="s">
        <v>564</v>
      </c>
      <c r="B472" s="1" t="s">
        <v>565</v>
      </c>
      <c r="C472" s="1" t="str">
        <f t="shared" si="14"/>
        <v>y</v>
      </c>
      <c r="E472" s="5">
        <v>1</v>
      </c>
      <c r="J472" s="5">
        <f t="shared" si="15"/>
        <v>0</v>
      </c>
    </row>
    <row r="473" spans="1:78" x14ac:dyDescent="0.3">
      <c r="A473" s="1" t="s">
        <v>566</v>
      </c>
      <c r="B473" s="1" t="s">
        <v>567</v>
      </c>
      <c r="C473" s="1" t="str">
        <f t="shared" si="14"/>
        <v>y</v>
      </c>
      <c r="E473" s="5">
        <v>1</v>
      </c>
      <c r="J473" s="5">
        <f t="shared" si="15"/>
        <v>0</v>
      </c>
    </row>
    <row r="474" spans="1:78" x14ac:dyDescent="0.3">
      <c r="A474" s="1" t="s">
        <v>568</v>
      </c>
      <c r="B474" s="1" t="s">
        <v>569</v>
      </c>
      <c r="C474" s="1" t="str">
        <f t="shared" si="14"/>
        <v>y</v>
      </c>
      <c r="E474" s="5">
        <v>1</v>
      </c>
      <c r="J474" s="5">
        <f t="shared" si="15"/>
        <v>0</v>
      </c>
    </row>
    <row r="475" spans="1:78" x14ac:dyDescent="0.3">
      <c r="A475" s="1" t="s">
        <v>572</v>
      </c>
      <c r="B475" s="1" t="s">
        <v>573</v>
      </c>
      <c r="C475" s="1" t="str">
        <f t="shared" si="14"/>
        <v>y</v>
      </c>
      <c r="E475" s="5">
        <v>1</v>
      </c>
      <c r="J475" s="5">
        <f t="shared" si="15"/>
        <v>0</v>
      </c>
    </row>
    <row r="476" spans="1:78" x14ac:dyDescent="0.3">
      <c r="A476" s="1" t="s">
        <v>574</v>
      </c>
      <c r="B476" s="1" t="s">
        <v>575</v>
      </c>
      <c r="C476" s="1" t="str">
        <f t="shared" si="14"/>
        <v>n</v>
      </c>
      <c r="J476" s="5">
        <f t="shared" si="15"/>
        <v>0</v>
      </c>
      <c r="Z476" s="3">
        <v>1</v>
      </c>
      <c r="AM476" s="5">
        <v>1</v>
      </c>
      <c r="BF476" s="6">
        <v>1</v>
      </c>
      <c r="BN476" s="3">
        <v>1</v>
      </c>
      <c r="BP476" s="5">
        <v>1</v>
      </c>
      <c r="BZ476">
        <v>0</v>
      </c>
    </row>
    <row r="477" spans="1:78" x14ac:dyDescent="0.3">
      <c r="A477" s="1" t="s">
        <v>576</v>
      </c>
      <c r="B477" s="1" t="s">
        <v>577</v>
      </c>
      <c r="C477" s="1" t="str">
        <f t="shared" si="14"/>
        <v>y</v>
      </c>
      <c r="E477" s="5">
        <v>1</v>
      </c>
      <c r="J477" s="5">
        <f t="shared" si="15"/>
        <v>0</v>
      </c>
    </row>
    <row r="478" spans="1:78" x14ac:dyDescent="0.3">
      <c r="A478" s="1" t="s">
        <v>578</v>
      </c>
      <c r="B478" s="1" t="s">
        <v>579</v>
      </c>
      <c r="C478" s="1" t="str">
        <f t="shared" si="14"/>
        <v>n</v>
      </c>
      <c r="J478" s="5">
        <f t="shared" si="15"/>
        <v>0</v>
      </c>
      <c r="Z478" s="3">
        <v>1</v>
      </c>
      <c r="AM478" s="5">
        <v>1</v>
      </c>
      <c r="BF478" s="6">
        <v>1</v>
      </c>
      <c r="BM478" s="3">
        <v>1</v>
      </c>
      <c r="BR478" s="5">
        <v>1</v>
      </c>
      <c r="BZ478">
        <v>0</v>
      </c>
    </row>
    <row r="479" spans="1:78" x14ac:dyDescent="0.3">
      <c r="A479" s="1" t="s">
        <v>582</v>
      </c>
      <c r="B479" s="1" t="s">
        <v>583</v>
      </c>
      <c r="C479" s="1" t="str">
        <f t="shared" si="14"/>
        <v>n</v>
      </c>
      <c r="J479" s="5">
        <f t="shared" si="15"/>
        <v>0</v>
      </c>
      <c r="L479" s="2">
        <v>1</v>
      </c>
      <c r="AM479" s="5">
        <v>1</v>
      </c>
      <c r="BF479" s="6">
        <v>1</v>
      </c>
      <c r="BM479" s="3">
        <v>1</v>
      </c>
      <c r="BP479" s="5">
        <v>1</v>
      </c>
      <c r="BZ479">
        <v>1</v>
      </c>
    </row>
    <row r="480" spans="1:78" x14ac:dyDescent="0.3">
      <c r="A480" s="1" t="s">
        <v>584</v>
      </c>
      <c r="B480" s="1" t="s">
        <v>585</v>
      </c>
      <c r="C480" s="1" t="str">
        <f t="shared" si="14"/>
        <v>y</v>
      </c>
      <c r="E480" s="5">
        <v>1</v>
      </c>
      <c r="J480" s="5">
        <f t="shared" si="15"/>
        <v>0</v>
      </c>
    </row>
    <row r="481" spans="1:78" x14ac:dyDescent="0.3">
      <c r="A481" s="1" t="s">
        <v>586</v>
      </c>
      <c r="B481" s="1" t="s">
        <v>587</v>
      </c>
      <c r="C481" s="1" t="str">
        <f t="shared" si="14"/>
        <v>y</v>
      </c>
      <c r="E481" s="5">
        <v>1</v>
      </c>
      <c r="J481" s="5">
        <f t="shared" si="15"/>
        <v>0</v>
      </c>
    </row>
    <row r="482" spans="1:78" x14ac:dyDescent="0.3">
      <c r="A482" s="1" t="s">
        <v>590</v>
      </c>
      <c r="B482" s="1" t="s">
        <v>591</v>
      </c>
      <c r="C482" s="1" t="str">
        <f t="shared" si="14"/>
        <v>n</v>
      </c>
      <c r="J482" s="5">
        <f t="shared" si="15"/>
        <v>0</v>
      </c>
      <c r="P482" s="2">
        <v>1</v>
      </c>
      <c r="BA482" s="5">
        <v>1</v>
      </c>
      <c r="BJ482" s="6">
        <v>1</v>
      </c>
      <c r="BM482" s="3">
        <v>1</v>
      </c>
      <c r="BQ482" s="5">
        <v>1</v>
      </c>
      <c r="BZ482">
        <v>0</v>
      </c>
    </row>
    <row r="483" spans="1:78" x14ac:dyDescent="0.3">
      <c r="A483" s="1" t="s">
        <v>592</v>
      </c>
      <c r="B483" s="1" t="s">
        <v>593</v>
      </c>
      <c r="C483" s="1" t="str">
        <f t="shared" si="14"/>
        <v>y</v>
      </c>
      <c r="E483" s="5">
        <v>1</v>
      </c>
      <c r="J483" s="5">
        <f t="shared" si="15"/>
        <v>0</v>
      </c>
    </row>
    <row r="484" spans="1:78" x14ac:dyDescent="0.3">
      <c r="A484" s="1" t="s">
        <v>594</v>
      </c>
      <c r="B484" s="1" t="s">
        <v>595</v>
      </c>
      <c r="C484" s="1" t="str">
        <f t="shared" si="14"/>
        <v>y</v>
      </c>
      <c r="E484" s="5">
        <v>1</v>
      </c>
      <c r="J484" s="5">
        <f t="shared" si="15"/>
        <v>0</v>
      </c>
    </row>
    <row r="485" spans="1:78" x14ac:dyDescent="0.3">
      <c r="A485" s="1" t="s">
        <v>596</v>
      </c>
      <c r="B485" s="1" t="s">
        <v>597</v>
      </c>
      <c r="C485" s="1" t="str">
        <f t="shared" si="14"/>
        <v>n</v>
      </c>
      <c r="J485" s="5">
        <f t="shared" si="15"/>
        <v>0</v>
      </c>
      <c r="AL485" s="4">
        <v>1</v>
      </c>
      <c r="AM485" s="5">
        <v>1</v>
      </c>
      <c r="BF485" s="6">
        <v>1</v>
      </c>
      <c r="BM485" s="3">
        <v>1</v>
      </c>
      <c r="BR485" s="5">
        <v>1</v>
      </c>
      <c r="BZ485">
        <v>0</v>
      </c>
    </row>
    <row r="486" spans="1:78" x14ac:dyDescent="0.3">
      <c r="A486" s="1" t="s">
        <v>598</v>
      </c>
      <c r="B486" s="1" t="s">
        <v>599</v>
      </c>
      <c r="C486" s="1" t="str">
        <f t="shared" si="14"/>
        <v>y</v>
      </c>
      <c r="D486" s="5">
        <v>1</v>
      </c>
      <c r="J486" s="5">
        <f t="shared" si="15"/>
        <v>0</v>
      </c>
    </row>
    <row r="487" spans="1:78" x14ac:dyDescent="0.3">
      <c r="A487" s="1" t="s">
        <v>600</v>
      </c>
      <c r="B487" s="1" t="s">
        <v>601</v>
      </c>
      <c r="C487" s="1" t="str">
        <f t="shared" si="14"/>
        <v>n</v>
      </c>
      <c r="J487" s="5">
        <f t="shared" si="15"/>
        <v>0</v>
      </c>
      <c r="AA487" s="3">
        <v>1</v>
      </c>
      <c r="BA487" s="5">
        <v>1</v>
      </c>
      <c r="BF487" s="6">
        <v>1</v>
      </c>
      <c r="BM487" s="3">
        <v>1</v>
      </c>
      <c r="BQ487" s="5">
        <v>1</v>
      </c>
      <c r="BZ487">
        <v>0</v>
      </c>
    </row>
    <row r="488" spans="1:78" x14ac:dyDescent="0.3">
      <c r="A488" s="1" t="s">
        <v>604</v>
      </c>
      <c r="B488" s="1" t="s">
        <v>605</v>
      </c>
      <c r="C488" s="1" t="str">
        <f t="shared" si="14"/>
        <v>y</v>
      </c>
      <c r="E488" s="5">
        <v>1</v>
      </c>
      <c r="J488" s="5">
        <f t="shared" si="15"/>
        <v>0</v>
      </c>
      <c r="BZ488">
        <v>1</v>
      </c>
    </row>
    <row r="489" spans="1:78" x14ac:dyDescent="0.3">
      <c r="A489" s="1" t="s">
        <v>606</v>
      </c>
      <c r="B489" s="1" t="s">
        <v>607</v>
      </c>
      <c r="C489" s="1" t="str">
        <f t="shared" si="14"/>
        <v>y</v>
      </c>
      <c r="E489" s="5">
        <v>1</v>
      </c>
      <c r="J489" s="5">
        <f t="shared" si="15"/>
        <v>0</v>
      </c>
    </row>
    <row r="490" spans="1:78" x14ac:dyDescent="0.3">
      <c r="A490" s="1" t="s">
        <v>608</v>
      </c>
      <c r="B490" s="1" t="s">
        <v>609</v>
      </c>
      <c r="C490" s="1" t="str">
        <f t="shared" si="14"/>
        <v>y</v>
      </c>
      <c r="E490" s="5">
        <v>1</v>
      </c>
      <c r="J490" s="5">
        <f t="shared" si="15"/>
        <v>0</v>
      </c>
    </row>
    <row r="491" spans="1:78" x14ac:dyDescent="0.3">
      <c r="A491" s="1" t="s">
        <v>612</v>
      </c>
      <c r="B491" s="1" t="s">
        <v>613</v>
      </c>
      <c r="C491" s="1" t="str">
        <f t="shared" si="14"/>
        <v>n</v>
      </c>
      <c r="J491" s="5">
        <f t="shared" si="15"/>
        <v>0</v>
      </c>
      <c r="U491" s="2">
        <v>1</v>
      </c>
      <c r="AM491" s="5">
        <v>1</v>
      </c>
      <c r="BG491" s="6">
        <v>1</v>
      </c>
      <c r="BM491" s="3">
        <v>1</v>
      </c>
      <c r="BR491" s="5">
        <v>1</v>
      </c>
      <c r="BZ491">
        <v>0</v>
      </c>
    </row>
    <row r="492" spans="1:78" x14ac:dyDescent="0.3">
      <c r="A492" s="1" t="s">
        <v>616</v>
      </c>
      <c r="B492" s="1" t="s">
        <v>617</v>
      </c>
      <c r="C492" s="1" t="str">
        <f t="shared" si="14"/>
        <v>n</v>
      </c>
      <c r="J492" s="5">
        <f t="shared" si="15"/>
        <v>0</v>
      </c>
      <c r="M492" s="2">
        <v>1</v>
      </c>
      <c r="BA492" s="5">
        <v>1</v>
      </c>
      <c r="BF492" s="6">
        <v>1</v>
      </c>
      <c r="BM492" s="3">
        <v>1</v>
      </c>
      <c r="BP492" s="5">
        <v>1</v>
      </c>
      <c r="BZ492">
        <v>0</v>
      </c>
    </row>
    <row r="493" spans="1:78" x14ac:dyDescent="0.3">
      <c r="A493" s="1" t="s">
        <v>618</v>
      </c>
      <c r="B493" s="1" t="s">
        <v>619</v>
      </c>
      <c r="C493" s="1" t="str">
        <f t="shared" si="14"/>
        <v>y</v>
      </c>
      <c r="D493" s="5">
        <v>1</v>
      </c>
      <c r="E493" s="5">
        <v>1</v>
      </c>
      <c r="J493" s="5">
        <f t="shared" si="15"/>
        <v>0</v>
      </c>
    </row>
    <row r="494" spans="1:78" x14ac:dyDescent="0.3">
      <c r="A494" s="1" t="s">
        <v>624</v>
      </c>
      <c r="B494" s="1" t="s">
        <v>625</v>
      </c>
      <c r="C494" s="1" t="str">
        <f t="shared" si="14"/>
        <v>n</v>
      </c>
      <c r="J494" s="5">
        <f t="shared" si="15"/>
        <v>0</v>
      </c>
      <c r="M494" s="2">
        <v>1</v>
      </c>
      <c r="BA494" s="5">
        <v>1</v>
      </c>
      <c r="BF494" s="6">
        <v>1</v>
      </c>
      <c r="BM494" s="3">
        <v>1</v>
      </c>
      <c r="BP494" s="5">
        <v>1</v>
      </c>
      <c r="BZ494">
        <v>0</v>
      </c>
    </row>
    <row r="495" spans="1:78" x14ac:dyDescent="0.3">
      <c r="A495" s="1" t="s">
        <v>626</v>
      </c>
      <c r="B495" s="1" t="s">
        <v>627</v>
      </c>
      <c r="C495" s="1" t="str">
        <f t="shared" si="14"/>
        <v>y</v>
      </c>
      <c r="D495" s="5">
        <v>1</v>
      </c>
      <c r="J495" s="5">
        <f t="shared" si="15"/>
        <v>0</v>
      </c>
    </row>
    <row r="496" spans="1:78" x14ac:dyDescent="0.3">
      <c r="A496" s="1" t="s">
        <v>628</v>
      </c>
      <c r="B496" s="1" t="s">
        <v>629</v>
      </c>
      <c r="C496" s="1" t="str">
        <f t="shared" si="14"/>
        <v>n</v>
      </c>
      <c r="J496" s="5">
        <f t="shared" si="15"/>
        <v>0</v>
      </c>
      <c r="Z496" s="3">
        <v>1</v>
      </c>
      <c r="BE496" s="5">
        <v>1</v>
      </c>
      <c r="BG496" s="6">
        <v>1</v>
      </c>
      <c r="BM496" s="3">
        <v>1</v>
      </c>
      <c r="BR496" s="5">
        <v>1</v>
      </c>
      <c r="BZ496">
        <v>0</v>
      </c>
    </row>
    <row r="497" spans="1:78" x14ac:dyDescent="0.3">
      <c r="A497" s="1" t="s">
        <v>630</v>
      </c>
      <c r="B497" s="1" t="s">
        <v>631</v>
      </c>
      <c r="C497" s="1" t="str">
        <f t="shared" si="14"/>
        <v>n</v>
      </c>
      <c r="J497" s="5">
        <f t="shared" si="15"/>
        <v>0</v>
      </c>
      <c r="Z497" s="3">
        <v>1</v>
      </c>
      <c r="AM497" s="5">
        <v>1</v>
      </c>
      <c r="BF497" s="6">
        <v>1</v>
      </c>
      <c r="BM497" s="3">
        <v>1</v>
      </c>
      <c r="BR497" s="5">
        <v>1</v>
      </c>
      <c r="BZ497">
        <v>0</v>
      </c>
    </row>
    <row r="498" spans="1:78" x14ac:dyDescent="0.3">
      <c r="A498" s="1" t="s">
        <v>632</v>
      </c>
      <c r="B498" s="1" t="s">
        <v>633</v>
      </c>
      <c r="C498" s="1" t="str">
        <f t="shared" si="14"/>
        <v>n</v>
      </c>
      <c r="J498" s="5">
        <f t="shared" si="15"/>
        <v>0</v>
      </c>
      <c r="Z498" s="3">
        <v>1</v>
      </c>
      <c r="BE498" s="5">
        <v>1</v>
      </c>
      <c r="BG498" s="6">
        <v>1</v>
      </c>
      <c r="BM498" s="3">
        <v>1</v>
      </c>
      <c r="BR498" s="5">
        <v>1</v>
      </c>
      <c r="BZ498">
        <v>0</v>
      </c>
    </row>
    <row r="499" spans="1:78" x14ac:dyDescent="0.3">
      <c r="A499" s="1" t="s">
        <v>77</v>
      </c>
      <c r="B499" s="1" t="s">
        <v>634</v>
      </c>
      <c r="C499" s="1" t="str">
        <f t="shared" si="14"/>
        <v>n</v>
      </c>
      <c r="J499" s="5">
        <f t="shared" si="15"/>
        <v>0</v>
      </c>
      <c r="Z499" s="3">
        <v>1</v>
      </c>
      <c r="BA499" s="5">
        <v>1</v>
      </c>
      <c r="BG499" s="6">
        <v>1</v>
      </c>
      <c r="BM499" s="3">
        <v>1</v>
      </c>
      <c r="BR499" s="5">
        <v>1</v>
      </c>
      <c r="BZ499">
        <v>0</v>
      </c>
    </row>
    <row r="500" spans="1:78" x14ac:dyDescent="0.3">
      <c r="A500" s="1" t="s">
        <v>639</v>
      </c>
      <c r="B500" s="1" t="s">
        <v>640</v>
      </c>
      <c r="C500" s="1" t="str">
        <f t="shared" si="14"/>
        <v>y</v>
      </c>
      <c r="D500" s="5">
        <v>1</v>
      </c>
      <c r="J500" s="5">
        <f t="shared" si="15"/>
        <v>0</v>
      </c>
    </row>
    <row r="501" spans="1:78" x14ac:dyDescent="0.3">
      <c r="A501" s="1" t="s">
        <v>642</v>
      </c>
      <c r="B501" s="1" t="s">
        <v>643</v>
      </c>
      <c r="C501" s="1" t="str">
        <f t="shared" si="14"/>
        <v>y</v>
      </c>
      <c r="E501" s="5">
        <v>1</v>
      </c>
      <c r="J501" s="5">
        <f t="shared" si="15"/>
        <v>0</v>
      </c>
    </row>
    <row r="502" spans="1:78" x14ac:dyDescent="0.3">
      <c r="A502" s="1" t="s">
        <v>644</v>
      </c>
      <c r="B502" s="1" t="s">
        <v>645</v>
      </c>
      <c r="C502" s="1" t="str">
        <f t="shared" si="14"/>
        <v>y</v>
      </c>
      <c r="D502" s="5">
        <v>1</v>
      </c>
      <c r="J502" s="5">
        <f t="shared" si="15"/>
        <v>0</v>
      </c>
    </row>
    <row r="503" spans="1:78" x14ac:dyDescent="0.3">
      <c r="A503" s="1" t="s">
        <v>651</v>
      </c>
      <c r="B503" s="1" t="s">
        <v>652</v>
      </c>
      <c r="C503" s="1" t="str">
        <f t="shared" si="14"/>
        <v>y</v>
      </c>
      <c r="D503" s="5">
        <v>1</v>
      </c>
      <c r="J503" s="5">
        <f t="shared" si="15"/>
        <v>0</v>
      </c>
    </row>
    <row r="504" spans="1:78" x14ac:dyDescent="0.3">
      <c r="A504" s="1" t="s">
        <v>653</v>
      </c>
      <c r="B504" s="1" t="s">
        <v>654</v>
      </c>
      <c r="C504" s="1" t="str">
        <f t="shared" si="14"/>
        <v>y</v>
      </c>
      <c r="D504" s="5">
        <v>1</v>
      </c>
      <c r="E504" s="5">
        <v>1</v>
      </c>
      <c r="J504" s="5">
        <f t="shared" si="15"/>
        <v>0</v>
      </c>
    </row>
    <row r="505" spans="1:78" x14ac:dyDescent="0.3">
      <c r="A505" s="1" t="s">
        <v>655</v>
      </c>
      <c r="B505" s="1" t="s">
        <v>656</v>
      </c>
      <c r="C505" s="1" t="str">
        <f t="shared" si="14"/>
        <v>y</v>
      </c>
      <c r="D505" s="5">
        <v>1</v>
      </c>
      <c r="E505" s="5">
        <v>1</v>
      </c>
      <c r="J505" s="5">
        <f t="shared" si="15"/>
        <v>0</v>
      </c>
    </row>
    <row r="506" spans="1:78" x14ac:dyDescent="0.3">
      <c r="A506" s="1" t="s">
        <v>659</v>
      </c>
      <c r="B506" s="1" t="s">
        <v>660</v>
      </c>
      <c r="C506" s="1" t="str">
        <f t="shared" si="14"/>
        <v>y</v>
      </c>
      <c r="E506" s="5">
        <v>1</v>
      </c>
      <c r="J506" s="5">
        <f t="shared" si="15"/>
        <v>0</v>
      </c>
    </row>
    <row r="507" spans="1:78" x14ac:dyDescent="0.3">
      <c r="A507" s="1" t="s">
        <v>661</v>
      </c>
      <c r="B507" s="1" t="s">
        <v>662</v>
      </c>
      <c r="C507" s="1" t="str">
        <f t="shared" si="14"/>
        <v>y</v>
      </c>
      <c r="E507" s="5">
        <v>1</v>
      </c>
      <c r="J507" s="5">
        <f t="shared" si="15"/>
        <v>0</v>
      </c>
    </row>
    <row r="508" spans="1:78" x14ac:dyDescent="0.3">
      <c r="A508" s="1" t="s">
        <v>663</v>
      </c>
      <c r="B508" s="1" t="s">
        <v>664</v>
      </c>
      <c r="C508" s="1" t="str">
        <f t="shared" si="14"/>
        <v>y</v>
      </c>
      <c r="E508" s="5">
        <v>1</v>
      </c>
      <c r="J508" s="5">
        <f t="shared" si="15"/>
        <v>0</v>
      </c>
    </row>
    <row r="509" spans="1:78" x14ac:dyDescent="0.3">
      <c r="A509" s="1" t="s">
        <v>667</v>
      </c>
      <c r="B509" s="1" t="s">
        <v>668</v>
      </c>
      <c r="C509" s="1" t="str">
        <f t="shared" si="14"/>
        <v>y</v>
      </c>
      <c r="E509" s="5">
        <v>1</v>
      </c>
      <c r="J509" s="5">
        <f t="shared" si="15"/>
        <v>0</v>
      </c>
    </row>
    <row r="510" spans="1:78" x14ac:dyDescent="0.3">
      <c r="A510" s="1" t="s">
        <v>669</v>
      </c>
      <c r="B510" s="1" t="s">
        <v>670</v>
      </c>
      <c r="C510" s="1" t="str">
        <f t="shared" si="14"/>
        <v>y</v>
      </c>
      <c r="D510" s="5">
        <v>1</v>
      </c>
      <c r="J510" s="5">
        <f t="shared" si="15"/>
        <v>0</v>
      </c>
    </row>
    <row r="511" spans="1:78" x14ac:dyDescent="0.3">
      <c r="A511" s="1" t="s">
        <v>671</v>
      </c>
      <c r="B511" s="1" t="s">
        <v>672</v>
      </c>
      <c r="C511" s="1" t="str">
        <f t="shared" si="14"/>
        <v>n</v>
      </c>
      <c r="J511" s="5">
        <f t="shared" si="15"/>
        <v>0</v>
      </c>
      <c r="P511" s="2">
        <v>1</v>
      </c>
      <c r="BA511" s="5">
        <v>1</v>
      </c>
      <c r="BG511" s="6">
        <v>1</v>
      </c>
      <c r="BM511" s="3">
        <v>1</v>
      </c>
      <c r="BR511" s="5">
        <v>1</v>
      </c>
      <c r="BZ511">
        <v>0</v>
      </c>
    </row>
    <row r="512" spans="1:78" x14ac:dyDescent="0.3">
      <c r="A512" s="1" t="s">
        <v>675</v>
      </c>
      <c r="B512" s="1" t="s">
        <v>676</v>
      </c>
      <c r="C512" s="1" t="str">
        <f t="shared" si="14"/>
        <v>y</v>
      </c>
      <c r="E512" s="5">
        <v>1</v>
      </c>
      <c r="J512" s="5">
        <f t="shared" si="15"/>
        <v>0</v>
      </c>
    </row>
    <row r="513" spans="1:78" x14ac:dyDescent="0.3">
      <c r="A513" s="1" t="s">
        <v>677</v>
      </c>
      <c r="B513" s="1" t="s">
        <v>678</v>
      </c>
      <c r="C513" s="1" t="str">
        <f t="shared" si="14"/>
        <v>y</v>
      </c>
      <c r="E513" s="5">
        <v>1</v>
      </c>
      <c r="J513" s="5">
        <f t="shared" si="15"/>
        <v>0</v>
      </c>
    </row>
    <row r="514" spans="1:78" x14ac:dyDescent="0.3">
      <c r="A514" s="1" t="s">
        <v>679</v>
      </c>
      <c r="B514" s="1" t="s">
        <v>680</v>
      </c>
      <c r="C514" s="1" t="str">
        <f t="shared" si="14"/>
        <v>n</v>
      </c>
      <c r="J514" s="5">
        <f t="shared" si="15"/>
        <v>0</v>
      </c>
      <c r="Q514" s="2">
        <v>1</v>
      </c>
      <c r="AM514" s="5">
        <v>1</v>
      </c>
      <c r="BF514" s="6">
        <v>1</v>
      </c>
      <c r="BM514" s="3">
        <v>1</v>
      </c>
      <c r="BR514" s="5">
        <v>1</v>
      </c>
      <c r="BZ514">
        <v>0</v>
      </c>
    </row>
    <row r="515" spans="1:78" x14ac:dyDescent="0.3">
      <c r="A515" s="1" t="s">
        <v>681</v>
      </c>
      <c r="B515" s="1" t="s">
        <v>682</v>
      </c>
      <c r="C515" s="1" t="str">
        <f t="shared" si="14"/>
        <v>y</v>
      </c>
      <c r="D515" s="5">
        <v>1</v>
      </c>
      <c r="J515" s="5">
        <f t="shared" si="15"/>
        <v>0</v>
      </c>
    </row>
    <row r="516" spans="1:78" x14ac:dyDescent="0.3">
      <c r="A516" s="1" t="s">
        <v>683</v>
      </c>
      <c r="B516" s="1" t="s">
        <v>684</v>
      </c>
      <c r="C516" s="1" t="str">
        <f t="shared" si="14"/>
        <v>y</v>
      </c>
      <c r="E516" s="5">
        <v>1</v>
      </c>
      <c r="J516" s="5">
        <f t="shared" si="15"/>
        <v>0</v>
      </c>
    </row>
    <row r="517" spans="1:78" x14ac:dyDescent="0.3">
      <c r="A517" s="1" t="s">
        <v>685</v>
      </c>
      <c r="B517" s="1" t="s">
        <v>686</v>
      </c>
      <c r="C517" s="1" t="str">
        <f t="shared" ref="C517:C580" si="16">IF(SUM(D517:K517)&gt;=1,"y","n")</f>
        <v>n</v>
      </c>
      <c r="J517" s="5">
        <f t="shared" ref="J517:J580" si="17">COUNTA(K517)</f>
        <v>0</v>
      </c>
      <c r="AA517" s="3">
        <v>1</v>
      </c>
      <c r="AR517" s="5">
        <v>1</v>
      </c>
      <c r="BF517" s="6">
        <v>1</v>
      </c>
      <c r="BM517" s="3">
        <v>1</v>
      </c>
      <c r="BR517" s="5">
        <v>1</v>
      </c>
      <c r="BZ517">
        <v>0</v>
      </c>
    </row>
    <row r="518" spans="1:78" x14ac:dyDescent="0.3">
      <c r="A518" s="1" t="s">
        <v>687</v>
      </c>
      <c r="B518" s="1" t="s">
        <v>688</v>
      </c>
      <c r="C518" s="1" t="str">
        <f t="shared" si="16"/>
        <v>y</v>
      </c>
      <c r="E518" s="5">
        <v>1</v>
      </c>
      <c r="J518" s="5">
        <f t="shared" si="17"/>
        <v>0</v>
      </c>
    </row>
    <row r="519" spans="1:78" x14ac:dyDescent="0.3">
      <c r="A519" s="1" t="s">
        <v>689</v>
      </c>
      <c r="B519" s="1" t="s">
        <v>690</v>
      </c>
      <c r="C519" s="1" t="str">
        <f t="shared" si="16"/>
        <v>n</v>
      </c>
      <c r="J519" s="5">
        <f t="shared" si="17"/>
        <v>0</v>
      </c>
      <c r="M519" s="2">
        <v>1</v>
      </c>
      <c r="AM519" s="5">
        <v>1</v>
      </c>
      <c r="BF519" s="6">
        <v>1</v>
      </c>
      <c r="BM519" s="3">
        <v>1</v>
      </c>
      <c r="BO519" s="5">
        <v>1</v>
      </c>
      <c r="BZ519">
        <v>0</v>
      </c>
    </row>
    <row r="520" spans="1:78" x14ac:dyDescent="0.3">
      <c r="A520" s="1" t="s">
        <v>691</v>
      </c>
      <c r="B520" s="1" t="s">
        <v>692</v>
      </c>
      <c r="C520" s="1" t="str">
        <f t="shared" si="16"/>
        <v>y</v>
      </c>
      <c r="D520" s="5">
        <v>1</v>
      </c>
      <c r="J520" s="5">
        <f t="shared" si="17"/>
        <v>0</v>
      </c>
    </row>
    <row r="521" spans="1:78" x14ac:dyDescent="0.3">
      <c r="A521" s="1" t="s">
        <v>693</v>
      </c>
      <c r="B521" s="1" t="s">
        <v>694</v>
      </c>
      <c r="C521" s="1" t="str">
        <f t="shared" si="16"/>
        <v>n</v>
      </c>
      <c r="J521" s="5">
        <f t="shared" si="17"/>
        <v>0</v>
      </c>
      <c r="U521" s="2">
        <v>1</v>
      </c>
      <c r="X521" s="2">
        <v>1</v>
      </c>
      <c r="AG521" s="4">
        <v>1</v>
      </c>
      <c r="AU521" s="5">
        <v>1</v>
      </c>
      <c r="AZ521" s="5">
        <v>1</v>
      </c>
      <c r="BF521" s="6">
        <v>1</v>
      </c>
      <c r="BM521" s="3">
        <v>1</v>
      </c>
      <c r="BR521" s="5">
        <v>1</v>
      </c>
      <c r="BZ521">
        <v>0</v>
      </c>
    </row>
    <row r="522" spans="1:78" x14ac:dyDescent="0.3">
      <c r="A522" s="1" t="s">
        <v>695</v>
      </c>
      <c r="B522" s="1" t="s">
        <v>696</v>
      </c>
      <c r="C522" s="1" t="str">
        <f t="shared" si="16"/>
        <v>y</v>
      </c>
      <c r="E522" s="5">
        <v>1</v>
      </c>
      <c r="J522" s="5">
        <f t="shared" si="17"/>
        <v>0</v>
      </c>
    </row>
    <row r="523" spans="1:78" x14ac:dyDescent="0.3">
      <c r="A523" s="1" t="s">
        <v>697</v>
      </c>
      <c r="B523" s="1" t="s">
        <v>698</v>
      </c>
      <c r="C523" s="1" t="str">
        <f t="shared" si="16"/>
        <v>n</v>
      </c>
      <c r="J523" s="5">
        <f t="shared" si="17"/>
        <v>0</v>
      </c>
      <c r="X523" s="2">
        <v>1</v>
      </c>
      <c r="AM523" s="5">
        <v>1</v>
      </c>
      <c r="BF523" s="6">
        <v>1</v>
      </c>
      <c r="BM523" s="3">
        <v>1</v>
      </c>
      <c r="BR523" s="5">
        <v>1</v>
      </c>
      <c r="BZ523">
        <v>0</v>
      </c>
    </row>
    <row r="524" spans="1:78" x14ac:dyDescent="0.3">
      <c r="A524" s="1" t="s">
        <v>699</v>
      </c>
      <c r="B524" s="1" t="s">
        <v>700</v>
      </c>
      <c r="C524" s="1" t="str">
        <f t="shared" si="16"/>
        <v>y</v>
      </c>
      <c r="E524" s="5">
        <v>1</v>
      </c>
      <c r="J524" s="5">
        <f t="shared" si="17"/>
        <v>0</v>
      </c>
    </row>
    <row r="525" spans="1:78" x14ac:dyDescent="0.3">
      <c r="A525" s="1" t="s">
        <v>701</v>
      </c>
      <c r="B525" s="1" t="s">
        <v>702</v>
      </c>
      <c r="C525" s="1" t="str">
        <f t="shared" si="16"/>
        <v>y</v>
      </c>
      <c r="E525" s="5">
        <v>1</v>
      </c>
      <c r="J525" s="5">
        <f t="shared" si="17"/>
        <v>0</v>
      </c>
    </row>
    <row r="526" spans="1:78" x14ac:dyDescent="0.3">
      <c r="A526" s="1" t="s">
        <v>703</v>
      </c>
      <c r="B526" s="1" t="s">
        <v>704</v>
      </c>
      <c r="C526" s="1" t="str">
        <f t="shared" si="16"/>
        <v>n</v>
      </c>
      <c r="J526" s="5">
        <f t="shared" si="17"/>
        <v>0</v>
      </c>
      <c r="Z526" s="3">
        <v>1</v>
      </c>
      <c r="BA526" s="5">
        <v>1</v>
      </c>
      <c r="BF526" s="6">
        <v>1</v>
      </c>
      <c r="BL526" s="3">
        <v>1</v>
      </c>
      <c r="BQ526" s="5">
        <v>1</v>
      </c>
      <c r="BZ526">
        <v>0</v>
      </c>
    </row>
    <row r="527" spans="1:78" x14ac:dyDescent="0.3">
      <c r="A527" s="1" t="s">
        <v>705</v>
      </c>
      <c r="B527" s="1" t="s">
        <v>706</v>
      </c>
      <c r="C527" s="1" t="str">
        <f t="shared" si="16"/>
        <v>y</v>
      </c>
      <c r="E527" s="5">
        <v>1</v>
      </c>
      <c r="J527" s="5">
        <f t="shared" si="17"/>
        <v>0</v>
      </c>
    </row>
    <row r="528" spans="1:78" x14ac:dyDescent="0.3">
      <c r="A528" s="1" t="s">
        <v>707</v>
      </c>
      <c r="B528" s="1" t="s">
        <v>708</v>
      </c>
      <c r="C528" s="1" t="str">
        <f t="shared" si="16"/>
        <v>n</v>
      </c>
      <c r="J528" s="5">
        <f t="shared" si="17"/>
        <v>0</v>
      </c>
      <c r="Y528" s="2">
        <v>1</v>
      </c>
      <c r="BA528" s="5">
        <v>1</v>
      </c>
      <c r="BF528" s="6">
        <v>1</v>
      </c>
      <c r="BM528" s="3">
        <v>1</v>
      </c>
      <c r="BQ528" s="5">
        <v>1</v>
      </c>
      <c r="BZ528">
        <v>0</v>
      </c>
    </row>
    <row r="529" spans="1:78" x14ac:dyDescent="0.3">
      <c r="A529" s="1" t="s">
        <v>711</v>
      </c>
      <c r="B529" s="1" t="s">
        <v>712</v>
      </c>
      <c r="C529" s="1" t="str">
        <f t="shared" si="16"/>
        <v>n</v>
      </c>
      <c r="J529" s="5">
        <f t="shared" si="17"/>
        <v>0</v>
      </c>
      <c r="AD529" s="3">
        <v>1</v>
      </c>
      <c r="BA529" s="5">
        <v>1</v>
      </c>
      <c r="BF529" s="6">
        <v>1</v>
      </c>
      <c r="BL529" s="3">
        <v>1</v>
      </c>
      <c r="BR529" s="5">
        <v>1</v>
      </c>
      <c r="BZ529">
        <v>0</v>
      </c>
    </row>
    <row r="530" spans="1:78" x14ac:dyDescent="0.3">
      <c r="A530" s="1" t="s">
        <v>713</v>
      </c>
      <c r="B530" s="1" t="s">
        <v>714</v>
      </c>
      <c r="C530" s="1" t="str">
        <f t="shared" si="16"/>
        <v>y</v>
      </c>
      <c r="E530" s="5">
        <v>1</v>
      </c>
      <c r="J530" s="5">
        <f t="shared" si="17"/>
        <v>0</v>
      </c>
    </row>
    <row r="531" spans="1:78" x14ac:dyDescent="0.3">
      <c r="A531" s="1" t="s">
        <v>715</v>
      </c>
      <c r="B531" s="1" t="s">
        <v>716</v>
      </c>
      <c r="C531" s="1" t="str">
        <f t="shared" si="16"/>
        <v>n</v>
      </c>
      <c r="J531" s="5">
        <f t="shared" si="17"/>
        <v>0</v>
      </c>
      <c r="Z531" s="3">
        <v>1</v>
      </c>
      <c r="AA531" s="3">
        <v>1</v>
      </c>
      <c r="BA531" s="5">
        <v>1</v>
      </c>
      <c r="BF531" s="6">
        <v>1</v>
      </c>
      <c r="BM531" s="3">
        <v>1</v>
      </c>
      <c r="BP531" s="5">
        <v>1</v>
      </c>
      <c r="BZ531">
        <v>0</v>
      </c>
    </row>
    <row r="532" spans="1:78" x14ac:dyDescent="0.3">
      <c r="A532" s="1" t="s">
        <v>717</v>
      </c>
      <c r="B532" s="1" t="s">
        <v>718</v>
      </c>
      <c r="C532" s="1" t="str">
        <f t="shared" si="16"/>
        <v>y</v>
      </c>
      <c r="E532" s="5">
        <v>1</v>
      </c>
      <c r="J532" s="5">
        <f t="shared" si="17"/>
        <v>0</v>
      </c>
    </row>
    <row r="533" spans="1:78" x14ac:dyDescent="0.3">
      <c r="A533" s="1" t="s">
        <v>719</v>
      </c>
      <c r="B533" s="1" t="s">
        <v>720</v>
      </c>
      <c r="C533" s="1" t="str">
        <f t="shared" si="16"/>
        <v>y</v>
      </c>
      <c r="E533" s="5">
        <v>1</v>
      </c>
      <c r="J533" s="5">
        <f t="shared" si="17"/>
        <v>0</v>
      </c>
    </row>
    <row r="534" spans="1:78" x14ac:dyDescent="0.3">
      <c r="A534" s="1" t="s">
        <v>721</v>
      </c>
      <c r="B534" s="1" t="s">
        <v>722</v>
      </c>
      <c r="C534" s="1" t="str">
        <f t="shared" si="16"/>
        <v>n</v>
      </c>
      <c r="J534" s="5">
        <f t="shared" si="17"/>
        <v>0</v>
      </c>
      <c r="U534" s="2">
        <v>1</v>
      </c>
      <c r="AM534" s="5">
        <v>1</v>
      </c>
      <c r="BG534" s="6">
        <v>1</v>
      </c>
      <c r="BM534" s="3">
        <v>1</v>
      </c>
      <c r="BR534" s="5">
        <v>1</v>
      </c>
      <c r="BZ534">
        <v>0</v>
      </c>
    </row>
    <row r="535" spans="1:78" x14ac:dyDescent="0.3">
      <c r="A535" s="1" t="s">
        <v>723</v>
      </c>
      <c r="B535" s="1" t="s">
        <v>724</v>
      </c>
      <c r="C535" s="1" t="str">
        <f t="shared" si="16"/>
        <v>n</v>
      </c>
      <c r="J535" s="5">
        <f t="shared" si="17"/>
        <v>0</v>
      </c>
      <c r="AL535" s="4">
        <v>1</v>
      </c>
      <c r="AR535" s="5">
        <v>1</v>
      </c>
      <c r="AU535" s="5">
        <v>1</v>
      </c>
      <c r="BF535" s="6">
        <v>1</v>
      </c>
      <c r="BM535" s="3">
        <v>1</v>
      </c>
      <c r="BR535" s="5">
        <v>1</v>
      </c>
      <c r="BZ535">
        <v>1</v>
      </c>
    </row>
    <row r="536" spans="1:78" x14ac:dyDescent="0.3">
      <c r="A536" s="1" t="s">
        <v>725</v>
      </c>
      <c r="B536" s="1" t="s">
        <v>726</v>
      </c>
      <c r="C536" s="1" t="str">
        <f t="shared" si="16"/>
        <v>n</v>
      </c>
      <c r="J536" s="5">
        <f t="shared" si="17"/>
        <v>0</v>
      </c>
      <c r="Z536" s="3">
        <v>1</v>
      </c>
      <c r="BA536" s="5">
        <v>1</v>
      </c>
      <c r="BF536" s="6">
        <v>1</v>
      </c>
      <c r="BM536" s="3">
        <v>1</v>
      </c>
      <c r="BR536" s="5">
        <v>1</v>
      </c>
      <c r="BZ536">
        <v>0</v>
      </c>
    </row>
    <row r="537" spans="1:78" x14ac:dyDescent="0.3">
      <c r="A537" s="1" t="s">
        <v>727</v>
      </c>
      <c r="B537" s="1" t="s">
        <v>728</v>
      </c>
      <c r="C537" s="1" t="str">
        <f t="shared" si="16"/>
        <v>y</v>
      </c>
      <c r="E537" s="5">
        <v>1</v>
      </c>
      <c r="J537" s="5">
        <f t="shared" si="17"/>
        <v>0</v>
      </c>
    </row>
    <row r="538" spans="1:78" x14ac:dyDescent="0.3">
      <c r="A538" s="1" t="s">
        <v>731</v>
      </c>
      <c r="B538" s="1" t="s">
        <v>732</v>
      </c>
      <c r="C538" s="1" t="str">
        <f t="shared" si="16"/>
        <v>y</v>
      </c>
      <c r="E538" s="5">
        <v>1</v>
      </c>
      <c r="J538" s="5">
        <f t="shared" si="17"/>
        <v>0</v>
      </c>
    </row>
    <row r="539" spans="1:78" x14ac:dyDescent="0.3">
      <c r="A539" s="1" t="s">
        <v>733</v>
      </c>
      <c r="B539" s="1" t="s">
        <v>734</v>
      </c>
      <c r="C539" s="1" t="str">
        <f t="shared" si="16"/>
        <v>y</v>
      </c>
      <c r="J539" s="5">
        <f t="shared" si="17"/>
        <v>1</v>
      </c>
      <c r="K539" s="5" t="s">
        <v>3062</v>
      </c>
    </row>
    <row r="540" spans="1:78" x14ac:dyDescent="0.3">
      <c r="A540" s="1" t="s">
        <v>735</v>
      </c>
      <c r="B540" s="1" t="s">
        <v>736</v>
      </c>
      <c r="C540" s="1" t="str">
        <f t="shared" si="16"/>
        <v>y</v>
      </c>
      <c r="E540" s="5">
        <v>1</v>
      </c>
      <c r="J540" s="5">
        <f t="shared" si="17"/>
        <v>0</v>
      </c>
    </row>
    <row r="541" spans="1:78" x14ac:dyDescent="0.3">
      <c r="A541" s="1" t="s">
        <v>739</v>
      </c>
      <c r="B541" s="1" t="s">
        <v>740</v>
      </c>
      <c r="C541" s="1" t="str">
        <f t="shared" si="16"/>
        <v>y</v>
      </c>
      <c r="E541" s="5">
        <v>1</v>
      </c>
      <c r="J541" s="5">
        <f t="shared" si="17"/>
        <v>0</v>
      </c>
    </row>
    <row r="542" spans="1:78" x14ac:dyDescent="0.3">
      <c r="A542" s="1" t="s">
        <v>745</v>
      </c>
      <c r="B542" s="1" t="s">
        <v>746</v>
      </c>
      <c r="C542" s="1" t="str">
        <f t="shared" si="16"/>
        <v>n</v>
      </c>
      <c r="J542" s="5">
        <f t="shared" si="17"/>
        <v>0</v>
      </c>
      <c r="Z542" s="3">
        <v>1</v>
      </c>
      <c r="BA542" s="5">
        <v>1</v>
      </c>
      <c r="BH542" s="6">
        <v>1</v>
      </c>
      <c r="BL542" s="3">
        <v>1</v>
      </c>
      <c r="BR542" s="5">
        <v>1</v>
      </c>
      <c r="BZ542">
        <v>0</v>
      </c>
    </row>
    <row r="543" spans="1:78" x14ac:dyDescent="0.3">
      <c r="A543" s="1" t="s">
        <v>747</v>
      </c>
      <c r="B543" s="1" t="s">
        <v>748</v>
      </c>
      <c r="C543" s="1" t="str">
        <f t="shared" si="16"/>
        <v>y</v>
      </c>
      <c r="E543" s="5">
        <v>1</v>
      </c>
      <c r="J543" s="5">
        <f t="shared" si="17"/>
        <v>0</v>
      </c>
    </row>
    <row r="544" spans="1:78" x14ac:dyDescent="0.3">
      <c r="A544" s="1" t="s">
        <v>751</v>
      </c>
      <c r="B544" s="1" t="s">
        <v>752</v>
      </c>
      <c r="C544" s="1" t="str">
        <f t="shared" si="16"/>
        <v>n</v>
      </c>
      <c r="J544" s="5">
        <f t="shared" si="17"/>
        <v>0</v>
      </c>
      <c r="U544" s="2">
        <v>1</v>
      </c>
      <c r="AM544" s="5">
        <v>1</v>
      </c>
      <c r="BG544" s="6">
        <v>1</v>
      </c>
      <c r="BM544" s="3">
        <v>1</v>
      </c>
      <c r="BR544" s="5">
        <v>1</v>
      </c>
      <c r="BZ544">
        <v>0</v>
      </c>
    </row>
    <row r="545" spans="1:78" x14ac:dyDescent="0.3">
      <c r="A545" s="1" t="s">
        <v>753</v>
      </c>
      <c r="B545" s="1" t="s">
        <v>754</v>
      </c>
      <c r="C545" s="1" t="str">
        <f t="shared" si="16"/>
        <v>n</v>
      </c>
      <c r="J545" s="5">
        <f t="shared" si="17"/>
        <v>0</v>
      </c>
      <c r="U545" s="2">
        <v>1</v>
      </c>
      <c r="AM545" s="5">
        <v>1</v>
      </c>
      <c r="BF545" s="6">
        <v>1</v>
      </c>
      <c r="BM545" s="3">
        <v>1</v>
      </c>
      <c r="BR545" s="5">
        <v>1</v>
      </c>
      <c r="BZ545">
        <v>0</v>
      </c>
    </row>
    <row r="546" spans="1:78" x14ac:dyDescent="0.3">
      <c r="A546" s="1" t="s">
        <v>755</v>
      </c>
      <c r="B546" s="1" t="s">
        <v>756</v>
      </c>
      <c r="C546" s="1" t="str">
        <f t="shared" si="16"/>
        <v>n</v>
      </c>
      <c r="J546" s="5">
        <f t="shared" si="17"/>
        <v>0</v>
      </c>
      <c r="Z546" s="3">
        <v>1</v>
      </c>
      <c r="AM546" s="5">
        <v>1</v>
      </c>
      <c r="BF546" s="6">
        <v>1</v>
      </c>
      <c r="BM546" s="3">
        <v>1</v>
      </c>
      <c r="BR546" s="5">
        <v>1</v>
      </c>
      <c r="BZ546">
        <v>0</v>
      </c>
    </row>
    <row r="547" spans="1:78" x14ac:dyDescent="0.3">
      <c r="A547" s="1" t="s">
        <v>757</v>
      </c>
      <c r="B547" s="1" t="s">
        <v>758</v>
      </c>
      <c r="C547" s="1" t="str">
        <f t="shared" si="16"/>
        <v>n</v>
      </c>
      <c r="J547" s="5">
        <f t="shared" si="17"/>
        <v>0</v>
      </c>
      <c r="Z547" s="3">
        <v>1</v>
      </c>
      <c r="AM547" s="5">
        <v>1</v>
      </c>
      <c r="BF547" s="6">
        <v>1</v>
      </c>
      <c r="BM547" s="3">
        <v>1</v>
      </c>
      <c r="BR547" s="5">
        <v>1</v>
      </c>
      <c r="BZ547">
        <v>0</v>
      </c>
    </row>
    <row r="548" spans="1:78" x14ac:dyDescent="0.3">
      <c r="A548" s="1" t="s">
        <v>759</v>
      </c>
      <c r="B548" s="1" t="s">
        <v>760</v>
      </c>
      <c r="C548" s="1" t="str">
        <f t="shared" si="16"/>
        <v>n</v>
      </c>
      <c r="J548" s="5">
        <f t="shared" si="17"/>
        <v>0</v>
      </c>
      <c r="U548" s="2">
        <v>1</v>
      </c>
      <c r="AG548" s="4">
        <v>1</v>
      </c>
      <c r="AM548" s="5">
        <v>1</v>
      </c>
      <c r="BF548" s="6">
        <v>1</v>
      </c>
      <c r="BM548" s="3">
        <v>1</v>
      </c>
      <c r="BR548" s="5">
        <v>1</v>
      </c>
      <c r="BZ548">
        <v>0</v>
      </c>
    </row>
    <row r="549" spans="1:78" x14ac:dyDescent="0.3">
      <c r="A549" s="1" t="s">
        <v>761</v>
      </c>
      <c r="B549" s="1" t="s">
        <v>762</v>
      </c>
      <c r="C549" s="1" t="str">
        <f t="shared" si="16"/>
        <v>n</v>
      </c>
      <c r="J549" s="5">
        <f t="shared" si="17"/>
        <v>0</v>
      </c>
      <c r="U549" s="2">
        <v>1</v>
      </c>
      <c r="Z549" s="3">
        <v>1</v>
      </c>
      <c r="AM549" s="5">
        <v>1</v>
      </c>
      <c r="BK549" s="6">
        <v>1</v>
      </c>
      <c r="BM549" s="3">
        <v>1</v>
      </c>
      <c r="BR549" s="5">
        <v>1</v>
      </c>
      <c r="BZ549">
        <v>0</v>
      </c>
    </row>
    <row r="550" spans="1:78" x14ac:dyDescent="0.3">
      <c r="A550" s="1" t="s">
        <v>763</v>
      </c>
      <c r="B550" s="1" t="s">
        <v>764</v>
      </c>
      <c r="C550" s="1" t="str">
        <f t="shared" si="16"/>
        <v>n</v>
      </c>
      <c r="J550" s="5">
        <f t="shared" si="17"/>
        <v>0</v>
      </c>
      <c r="U550" s="2">
        <v>1</v>
      </c>
      <c r="Z550" s="3">
        <v>1</v>
      </c>
      <c r="AM550" s="5">
        <v>1</v>
      </c>
      <c r="BK550" s="6">
        <v>1</v>
      </c>
      <c r="BM550" s="3">
        <v>1</v>
      </c>
      <c r="BR550" s="5">
        <v>1</v>
      </c>
      <c r="BZ550">
        <v>0</v>
      </c>
    </row>
    <row r="551" spans="1:78" x14ac:dyDescent="0.3">
      <c r="A551" s="1" t="s">
        <v>765</v>
      </c>
      <c r="B551" s="1" t="s">
        <v>766</v>
      </c>
      <c r="C551" s="1" t="str">
        <f t="shared" si="16"/>
        <v>n</v>
      </c>
      <c r="J551" s="5">
        <f t="shared" si="17"/>
        <v>0</v>
      </c>
      <c r="Z551" s="3">
        <v>1</v>
      </c>
      <c r="AM551" s="5">
        <v>1</v>
      </c>
      <c r="AU551" s="5">
        <v>1</v>
      </c>
      <c r="BK551" s="6">
        <v>1</v>
      </c>
      <c r="BM551" s="3">
        <v>1</v>
      </c>
      <c r="BR551" s="5">
        <v>1</v>
      </c>
      <c r="BZ551">
        <v>0</v>
      </c>
    </row>
    <row r="552" spans="1:78" x14ac:dyDescent="0.3">
      <c r="A552" s="1" t="s">
        <v>767</v>
      </c>
      <c r="B552" s="1" t="s">
        <v>768</v>
      </c>
      <c r="C552" s="1" t="str">
        <f t="shared" si="16"/>
        <v>y</v>
      </c>
      <c r="E552" s="5">
        <v>1</v>
      </c>
      <c r="J552" s="5">
        <f t="shared" si="17"/>
        <v>0</v>
      </c>
    </row>
    <row r="553" spans="1:78" x14ac:dyDescent="0.3">
      <c r="A553" s="1" t="s">
        <v>769</v>
      </c>
      <c r="B553" s="1" t="s">
        <v>770</v>
      </c>
      <c r="C553" s="1" t="str">
        <f t="shared" si="16"/>
        <v>y</v>
      </c>
      <c r="D553" s="5">
        <v>1</v>
      </c>
      <c r="E553" s="5">
        <v>1</v>
      </c>
      <c r="J553" s="5">
        <f t="shared" si="17"/>
        <v>0</v>
      </c>
    </row>
    <row r="554" spans="1:78" x14ac:dyDescent="0.3">
      <c r="A554" s="1" t="s">
        <v>771</v>
      </c>
      <c r="B554" s="1" t="s">
        <v>772</v>
      </c>
      <c r="C554" s="1" t="str">
        <f t="shared" si="16"/>
        <v>n</v>
      </c>
      <c r="J554" s="5">
        <f t="shared" si="17"/>
        <v>0</v>
      </c>
      <c r="AG554" s="4">
        <v>1</v>
      </c>
      <c r="BE554" s="5">
        <v>1</v>
      </c>
      <c r="BI554" s="6">
        <v>1</v>
      </c>
      <c r="BM554" s="3">
        <v>1</v>
      </c>
      <c r="BR554" s="5">
        <v>1</v>
      </c>
      <c r="BZ554">
        <v>0</v>
      </c>
    </row>
    <row r="555" spans="1:78" x14ac:dyDescent="0.3">
      <c r="A555" s="1" t="s">
        <v>773</v>
      </c>
      <c r="B555" s="1" t="s">
        <v>774</v>
      </c>
      <c r="C555" s="1" t="str">
        <f t="shared" si="16"/>
        <v>y</v>
      </c>
      <c r="E555" s="5">
        <v>1</v>
      </c>
      <c r="J555" s="5">
        <f t="shared" si="17"/>
        <v>0</v>
      </c>
    </row>
    <row r="556" spans="1:78" x14ac:dyDescent="0.3">
      <c r="A556" s="1" t="s">
        <v>775</v>
      </c>
      <c r="B556" s="1" t="s">
        <v>776</v>
      </c>
      <c r="C556" s="1" t="str">
        <f t="shared" si="16"/>
        <v>y</v>
      </c>
      <c r="E556" s="5">
        <v>1</v>
      </c>
      <c r="J556" s="5">
        <f t="shared" si="17"/>
        <v>0</v>
      </c>
    </row>
    <row r="557" spans="1:78" x14ac:dyDescent="0.3">
      <c r="A557" s="1" t="s">
        <v>777</v>
      </c>
      <c r="B557" s="1" t="s">
        <v>778</v>
      </c>
      <c r="C557" s="1" t="str">
        <f t="shared" si="16"/>
        <v>y</v>
      </c>
      <c r="E557" s="5">
        <v>1</v>
      </c>
      <c r="J557" s="5">
        <f t="shared" si="17"/>
        <v>0</v>
      </c>
    </row>
    <row r="558" spans="1:78" x14ac:dyDescent="0.3">
      <c r="A558" s="1" t="s">
        <v>779</v>
      </c>
      <c r="B558" s="1" t="s">
        <v>780</v>
      </c>
      <c r="C558" s="1" t="str">
        <f t="shared" si="16"/>
        <v>n</v>
      </c>
      <c r="J558" s="5">
        <f t="shared" si="17"/>
        <v>0</v>
      </c>
      <c r="Y558" s="2">
        <v>1</v>
      </c>
      <c r="AM558" s="5">
        <v>1</v>
      </c>
      <c r="BA558" s="5">
        <v>1</v>
      </c>
      <c r="BF558" s="6">
        <v>1</v>
      </c>
      <c r="BM558" s="3">
        <v>1</v>
      </c>
      <c r="BR558" s="5">
        <v>1</v>
      </c>
      <c r="BZ558">
        <v>0</v>
      </c>
    </row>
    <row r="559" spans="1:78" x14ac:dyDescent="0.3">
      <c r="A559" s="1" t="s">
        <v>781</v>
      </c>
      <c r="B559" s="1" t="s">
        <v>782</v>
      </c>
      <c r="C559" s="1" t="str">
        <f t="shared" si="16"/>
        <v>y</v>
      </c>
      <c r="E559" s="5">
        <v>1</v>
      </c>
      <c r="J559" s="5">
        <f t="shared" si="17"/>
        <v>0</v>
      </c>
    </row>
    <row r="560" spans="1:78" x14ac:dyDescent="0.3">
      <c r="A560" s="1" t="s">
        <v>783</v>
      </c>
      <c r="B560" s="1" t="s">
        <v>784</v>
      </c>
      <c r="C560" s="1" t="str">
        <f t="shared" si="16"/>
        <v>y</v>
      </c>
      <c r="D560" s="5">
        <v>1</v>
      </c>
      <c r="J560" s="5">
        <f t="shared" si="17"/>
        <v>0</v>
      </c>
    </row>
    <row r="561" spans="1:78" x14ac:dyDescent="0.3">
      <c r="A561" s="1" t="s">
        <v>785</v>
      </c>
      <c r="B561" s="1" t="s">
        <v>786</v>
      </c>
      <c r="C561" s="1" t="str">
        <f t="shared" si="16"/>
        <v>y</v>
      </c>
      <c r="E561" s="5">
        <v>1</v>
      </c>
      <c r="J561" s="5">
        <f t="shared" si="17"/>
        <v>0</v>
      </c>
    </row>
    <row r="562" spans="1:78" x14ac:dyDescent="0.3">
      <c r="A562" s="1" t="s">
        <v>787</v>
      </c>
      <c r="B562" s="1" t="s">
        <v>788</v>
      </c>
      <c r="C562" s="1" t="str">
        <f t="shared" si="16"/>
        <v>n</v>
      </c>
      <c r="J562" s="5">
        <f t="shared" si="17"/>
        <v>0</v>
      </c>
      <c r="M562" s="2">
        <v>1</v>
      </c>
      <c r="AM562" s="5">
        <v>1</v>
      </c>
      <c r="BJ562" s="6">
        <v>1</v>
      </c>
      <c r="BM562" s="3">
        <v>1</v>
      </c>
      <c r="BQ562" s="5">
        <v>1</v>
      </c>
      <c r="BZ562">
        <v>0</v>
      </c>
    </row>
    <row r="563" spans="1:78" x14ac:dyDescent="0.3">
      <c r="A563" s="1" t="s">
        <v>789</v>
      </c>
      <c r="B563" s="1" t="s">
        <v>790</v>
      </c>
      <c r="C563" s="1" t="str">
        <f t="shared" si="16"/>
        <v>y</v>
      </c>
      <c r="E563" s="5">
        <v>1</v>
      </c>
      <c r="J563" s="5">
        <f t="shared" si="17"/>
        <v>0</v>
      </c>
    </row>
    <row r="564" spans="1:78" x14ac:dyDescent="0.3">
      <c r="A564" s="1" t="s">
        <v>791</v>
      </c>
      <c r="B564" s="1" t="s">
        <v>792</v>
      </c>
      <c r="C564" s="1" t="str">
        <f t="shared" si="16"/>
        <v>n</v>
      </c>
      <c r="J564" s="5">
        <f t="shared" si="17"/>
        <v>0</v>
      </c>
      <c r="Z564" s="3">
        <v>1</v>
      </c>
      <c r="AX564" s="5">
        <v>1</v>
      </c>
      <c r="BF564" s="6">
        <v>1</v>
      </c>
      <c r="BM564" s="3">
        <v>1</v>
      </c>
      <c r="BR564" s="5">
        <v>1</v>
      </c>
      <c r="BZ564">
        <v>0</v>
      </c>
    </row>
    <row r="565" spans="1:78" x14ac:dyDescent="0.3">
      <c r="A565" s="1" t="s">
        <v>793</v>
      </c>
      <c r="B565" s="1" t="s">
        <v>794</v>
      </c>
      <c r="C565" s="1" t="str">
        <f t="shared" si="16"/>
        <v>n</v>
      </c>
      <c r="J565" s="5">
        <f t="shared" si="17"/>
        <v>0</v>
      </c>
      <c r="Z565" s="3">
        <v>1</v>
      </c>
      <c r="AM565" s="5">
        <v>1</v>
      </c>
      <c r="BF565" s="6">
        <v>1</v>
      </c>
      <c r="BM565" s="3">
        <v>1</v>
      </c>
      <c r="BR565" s="5">
        <v>1</v>
      </c>
      <c r="BZ565">
        <v>0</v>
      </c>
    </row>
    <row r="566" spans="1:78" x14ac:dyDescent="0.3">
      <c r="A566" s="1" t="s">
        <v>795</v>
      </c>
      <c r="B566" s="1" t="s">
        <v>796</v>
      </c>
      <c r="C566" s="1" t="str">
        <f t="shared" si="16"/>
        <v>n</v>
      </c>
      <c r="J566" s="5">
        <f t="shared" si="17"/>
        <v>0</v>
      </c>
      <c r="Z566" s="3">
        <v>1</v>
      </c>
      <c r="AO566" s="5">
        <v>1</v>
      </c>
      <c r="BF566" s="6">
        <v>1</v>
      </c>
      <c r="BM566" s="3">
        <v>1</v>
      </c>
      <c r="BR566" s="5">
        <v>1</v>
      </c>
      <c r="BZ566">
        <v>0</v>
      </c>
    </row>
    <row r="567" spans="1:78" x14ac:dyDescent="0.3">
      <c r="A567" s="1" t="s">
        <v>797</v>
      </c>
      <c r="B567" s="1" t="s">
        <v>798</v>
      </c>
      <c r="C567" s="1" t="str">
        <f t="shared" si="16"/>
        <v>n</v>
      </c>
      <c r="J567" s="5">
        <f t="shared" si="17"/>
        <v>0</v>
      </c>
      <c r="Z567" s="3">
        <v>1</v>
      </c>
      <c r="AX567" s="5">
        <v>1</v>
      </c>
      <c r="BF567" s="6">
        <v>1</v>
      </c>
      <c r="BM567" s="3">
        <v>1</v>
      </c>
      <c r="BR567" s="5">
        <v>1</v>
      </c>
      <c r="BZ567">
        <v>0</v>
      </c>
    </row>
    <row r="568" spans="1:78" x14ac:dyDescent="0.3">
      <c r="A568" s="1" t="s">
        <v>799</v>
      </c>
      <c r="B568" s="1" t="s">
        <v>800</v>
      </c>
      <c r="C568" s="1" t="str">
        <f t="shared" si="16"/>
        <v>n</v>
      </c>
      <c r="J568" s="5">
        <f t="shared" si="17"/>
        <v>0</v>
      </c>
      <c r="Z568" s="3">
        <v>1</v>
      </c>
      <c r="AX568" s="5">
        <v>1</v>
      </c>
      <c r="BF568" s="6">
        <v>1</v>
      </c>
      <c r="BM568" s="3">
        <v>1</v>
      </c>
      <c r="BR568" s="5">
        <v>1</v>
      </c>
      <c r="BZ568">
        <v>0</v>
      </c>
    </row>
    <row r="569" spans="1:78" x14ac:dyDescent="0.3">
      <c r="A569" s="1" t="s">
        <v>801</v>
      </c>
      <c r="B569" s="1" t="s">
        <v>802</v>
      </c>
      <c r="C569" s="1" t="str">
        <f t="shared" si="16"/>
        <v>n</v>
      </c>
      <c r="J569" s="5">
        <f t="shared" si="17"/>
        <v>0</v>
      </c>
      <c r="AG569" s="4">
        <v>1</v>
      </c>
      <c r="AM569" s="5">
        <v>1</v>
      </c>
      <c r="BF569" s="6">
        <v>1</v>
      </c>
      <c r="BM569" s="3">
        <v>1</v>
      </c>
      <c r="BR569" s="5">
        <v>1</v>
      </c>
      <c r="BZ569">
        <v>0</v>
      </c>
    </row>
    <row r="570" spans="1:78" x14ac:dyDescent="0.3">
      <c r="A570" s="1" t="s">
        <v>803</v>
      </c>
      <c r="B570" s="1" t="s">
        <v>804</v>
      </c>
      <c r="C570" s="1" t="str">
        <f t="shared" si="16"/>
        <v>y</v>
      </c>
      <c r="D570" s="5">
        <v>1</v>
      </c>
      <c r="J570" s="5">
        <f t="shared" si="17"/>
        <v>0</v>
      </c>
    </row>
    <row r="571" spans="1:78" x14ac:dyDescent="0.3">
      <c r="A571" s="1" t="s">
        <v>805</v>
      </c>
      <c r="B571" s="1" t="s">
        <v>806</v>
      </c>
      <c r="C571" s="1" t="str">
        <f t="shared" si="16"/>
        <v>y</v>
      </c>
      <c r="D571" s="5">
        <v>1</v>
      </c>
      <c r="E571" s="5">
        <v>1</v>
      </c>
      <c r="J571" s="5">
        <f t="shared" si="17"/>
        <v>0</v>
      </c>
    </row>
    <row r="572" spans="1:78" x14ac:dyDescent="0.3">
      <c r="A572" s="1" t="s">
        <v>809</v>
      </c>
      <c r="B572" s="1" t="s">
        <v>810</v>
      </c>
      <c r="C572" s="1" t="str">
        <f t="shared" si="16"/>
        <v>n</v>
      </c>
      <c r="J572" s="5">
        <f t="shared" si="17"/>
        <v>0</v>
      </c>
      <c r="T572" s="2">
        <v>1</v>
      </c>
      <c r="AM572" s="5">
        <v>1</v>
      </c>
      <c r="BF572" s="6">
        <v>1</v>
      </c>
      <c r="BM572" s="3">
        <v>1</v>
      </c>
      <c r="BP572" s="5">
        <v>1</v>
      </c>
      <c r="BZ572">
        <v>0</v>
      </c>
    </row>
    <row r="573" spans="1:78" x14ac:dyDescent="0.3">
      <c r="A573" s="1" t="s">
        <v>811</v>
      </c>
      <c r="B573" s="1" t="s">
        <v>812</v>
      </c>
      <c r="C573" s="1" t="str">
        <f t="shared" si="16"/>
        <v>y</v>
      </c>
      <c r="E573" s="5">
        <v>1</v>
      </c>
      <c r="J573" s="5">
        <f t="shared" si="17"/>
        <v>0</v>
      </c>
    </row>
    <row r="574" spans="1:78" x14ac:dyDescent="0.3">
      <c r="A574" s="1" t="s">
        <v>813</v>
      </c>
      <c r="B574" s="1" t="s">
        <v>814</v>
      </c>
      <c r="C574" s="1" t="str">
        <f t="shared" si="16"/>
        <v>y</v>
      </c>
      <c r="E574" s="5">
        <v>1</v>
      </c>
      <c r="J574" s="5">
        <f t="shared" si="17"/>
        <v>0</v>
      </c>
    </row>
    <row r="575" spans="1:78" x14ac:dyDescent="0.3">
      <c r="A575" s="1" t="s">
        <v>815</v>
      </c>
      <c r="B575" s="1" t="s">
        <v>816</v>
      </c>
      <c r="C575" s="1" t="str">
        <f t="shared" si="16"/>
        <v>y</v>
      </c>
      <c r="D575" s="5">
        <v>1</v>
      </c>
      <c r="J575" s="5">
        <f t="shared" si="17"/>
        <v>0</v>
      </c>
    </row>
    <row r="576" spans="1:78" x14ac:dyDescent="0.3">
      <c r="A576" s="1" t="s">
        <v>817</v>
      </c>
      <c r="B576" s="1" t="s">
        <v>818</v>
      </c>
      <c r="C576" s="1" t="str">
        <f t="shared" si="16"/>
        <v>n</v>
      </c>
      <c r="J576" s="5">
        <f t="shared" si="17"/>
        <v>0</v>
      </c>
      <c r="Z576" s="3">
        <v>1</v>
      </c>
      <c r="AM576" s="5">
        <v>1</v>
      </c>
      <c r="BF576" s="6">
        <v>1</v>
      </c>
      <c r="BM576" s="3">
        <v>1</v>
      </c>
      <c r="BQ576" s="5">
        <v>1</v>
      </c>
      <c r="BZ576">
        <v>0</v>
      </c>
    </row>
    <row r="577" spans="1:79" x14ac:dyDescent="0.3">
      <c r="A577" s="1" t="s">
        <v>819</v>
      </c>
      <c r="B577" s="1" t="s">
        <v>820</v>
      </c>
      <c r="C577" s="1" t="str">
        <f t="shared" si="16"/>
        <v>y</v>
      </c>
      <c r="G577" s="5">
        <v>1</v>
      </c>
      <c r="J577" s="5">
        <f t="shared" si="17"/>
        <v>0</v>
      </c>
      <c r="BZ577">
        <v>1</v>
      </c>
    </row>
    <row r="578" spans="1:79" x14ac:dyDescent="0.3">
      <c r="A578" s="1" t="s">
        <v>823</v>
      </c>
      <c r="B578" s="1" t="s">
        <v>824</v>
      </c>
      <c r="C578" s="1" t="str">
        <f t="shared" si="16"/>
        <v>y</v>
      </c>
      <c r="E578" s="5">
        <v>1</v>
      </c>
      <c r="J578" s="5">
        <f t="shared" si="17"/>
        <v>0</v>
      </c>
    </row>
    <row r="579" spans="1:79" x14ac:dyDescent="0.3">
      <c r="A579" s="1" t="s">
        <v>825</v>
      </c>
      <c r="B579" s="1" t="s">
        <v>826</v>
      </c>
      <c r="C579" s="1" t="str">
        <f t="shared" si="16"/>
        <v>n</v>
      </c>
      <c r="J579" s="5">
        <f t="shared" si="17"/>
        <v>0</v>
      </c>
      <c r="U579" s="2">
        <v>1</v>
      </c>
      <c r="AR579" s="5">
        <v>1</v>
      </c>
      <c r="BF579" s="6">
        <v>1</v>
      </c>
      <c r="BM579" s="3">
        <v>1</v>
      </c>
      <c r="BR579" s="5">
        <v>1</v>
      </c>
      <c r="BZ579">
        <v>0</v>
      </c>
    </row>
    <row r="580" spans="1:79" x14ac:dyDescent="0.3">
      <c r="A580" s="1" t="s">
        <v>827</v>
      </c>
      <c r="B580" s="1" t="s">
        <v>828</v>
      </c>
      <c r="C580" s="1" t="str">
        <f t="shared" si="16"/>
        <v>y</v>
      </c>
      <c r="D580" s="5">
        <v>1</v>
      </c>
      <c r="J580" s="5">
        <f t="shared" si="17"/>
        <v>0</v>
      </c>
    </row>
    <row r="581" spans="1:79" x14ac:dyDescent="0.3">
      <c r="A581" s="1" t="s">
        <v>829</v>
      </c>
      <c r="B581" s="1" t="s">
        <v>830</v>
      </c>
      <c r="C581" s="1" t="str">
        <f t="shared" ref="C581:C644" si="18">IF(SUM(D581:K581)&gt;=1,"y","n")</f>
        <v>y</v>
      </c>
      <c r="D581" s="5">
        <v>1</v>
      </c>
      <c r="E581" s="5">
        <v>1</v>
      </c>
      <c r="J581" s="5">
        <f t="shared" ref="J581:J644" si="19">COUNTA(K581)</f>
        <v>0</v>
      </c>
    </row>
    <row r="582" spans="1:79" x14ac:dyDescent="0.3">
      <c r="A582" s="1" t="s">
        <v>831</v>
      </c>
      <c r="B582" s="1" t="s">
        <v>832</v>
      </c>
      <c r="C582" s="1" t="str">
        <f t="shared" si="18"/>
        <v>y</v>
      </c>
      <c r="E582" s="5">
        <v>1</v>
      </c>
      <c r="J582" s="5">
        <f t="shared" si="19"/>
        <v>0</v>
      </c>
    </row>
    <row r="583" spans="1:79" x14ac:dyDescent="0.3">
      <c r="A583" s="1" t="s">
        <v>833</v>
      </c>
      <c r="B583" s="1" t="s">
        <v>834</v>
      </c>
      <c r="C583" s="1" t="str">
        <f t="shared" si="18"/>
        <v>y</v>
      </c>
      <c r="E583" s="5">
        <v>1</v>
      </c>
      <c r="J583" s="5">
        <f t="shared" si="19"/>
        <v>0</v>
      </c>
    </row>
    <row r="584" spans="1:79" x14ac:dyDescent="0.3">
      <c r="A584" s="1" t="s">
        <v>835</v>
      </c>
      <c r="B584" s="1" t="s">
        <v>836</v>
      </c>
      <c r="C584" s="1" t="str">
        <f t="shared" si="18"/>
        <v>y</v>
      </c>
      <c r="D584" s="5">
        <v>1</v>
      </c>
      <c r="J584" s="5">
        <f t="shared" si="19"/>
        <v>0</v>
      </c>
    </row>
    <row r="585" spans="1:79" x14ac:dyDescent="0.3">
      <c r="A585" s="1" t="s">
        <v>837</v>
      </c>
      <c r="B585" s="1" t="s">
        <v>838</v>
      </c>
      <c r="C585" s="1" t="str">
        <f t="shared" si="18"/>
        <v>y</v>
      </c>
      <c r="E585" s="5">
        <v>1</v>
      </c>
      <c r="J585" s="5">
        <f t="shared" si="19"/>
        <v>0</v>
      </c>
    </row>
    <row r="586" spans="1:79" x14ac:dyDescent="0.3">
      <c r="A586" s="1" t="s">
        <v>839</v>
      </c>
      <c r="B586" s="1" t="s">
        <v>840</v>
      </c>
      <c r="C586" s="1" t="str">
        <f t="shared" si="18"/>
        <v>n</v>
      </c>
      <c r="J586" s="5">
        <f t="shared" si="19"/>
        <v>0</v>
      </c>
      <c r="Y586" s="2">
        <v>1</v>
      </c>
      <c r="AM586" s="5">
        <v>1</v>
      </c>
      <c r="BF586" s="6">
        <v>1</v>
      </c>
      <c r="BM586" s="3">
        <v>1</v>
      </c>
      <c r="BR586" s="5">
        <v>1</v>
      </c>
      <c r="BZ586">
        <v>0</v>
      </c>
    </row>
    <row r="587" spans="1:79" x14ac:dyDescent="0.3">
      <c r="A587" s="1" t="s">
        <v>841</v>
      </c>
      <c r="B587" s="1" t="s">
        <v>842</v>
      </c>
      <c r="C587" s="1" t="str">
        <f t="shared" si="18"/>
        <v>n</v>
      </c>
      <c r="J587" s="5">
        <f t="shared" si="19"/>
        <v>0</v>
      </c>
      <c r="Y587" s="2">
        <v>1</v>
      </c>
      <c r="AM587" s="5">
        <v>1</v>
      </c>
      <c r="BF587" s="6">
        <v>1</v>
      </c>
      <c r="BG587" s="6">
        <v>1</v>
      </c>
      <c r="BM587" s="3">
        <v>1</v>
      </c>
      <c r="BR587" s="5">
        <v>1</v>
      </c>
      <c r="BZ587">
        <v>0</v>
      </c>
    </row>
    <row r="588" spans="1:79" x14ac:dyDescent="0.3">
      <c r="A588" s="1" t="s">
        <v>845</v>
      </c>
      <c r="B588" s="1" t="s">
        <v>846</v>
      </c>
      <c r="C588" s="1" t="str">
        <f t="shared" si="18"/>
        <v>n</v>
      </c>
      <c r="J588" s="5">
        <f t="shared" si="19"/>
        <v>0</v>
      </c>
      <c r="P588" s="2">
        <v>1</v>
      </c>
      <c r="AP588" s="5">
        <v>1</v>
      </c>
      <c r="BJ588" s="6">
        <v>1</v>
      </c>
      <c r="BM588" s="3">
        <v>1</v>
      </c>
      <c r="BQ588" s="5">
        <v>1</v>
      </c>
      <c r="BZ588">
        <v>0</v>
      </c>
    </row>
    <row r="589" spans="1:79" x14ac:dyDescent="0.3">
      <c r="A589" s="1" t="s">
        <v>847</v>
      </c>
      <c r="B589" s="1" t="s">
        <v>848</v>
      </c>
      <c r="C589" s="1" t="str">
        <f t="shared" si="18"/>
        <v>y</v>
      </c>
      <c r="E589" s="5">
        <v>1</v>
      </c>
      <c r="J589" s="5">
        <f t="shared" si="19"/>
        <v>0</v>
      </c>
    </row>
    <row r="590" spans="1:79" x14ac:dyDescent="0.3">
      <c r="A590" s="1" t="s">
        <v>849</v>
      </c>
      <c r="B590" s="1" t="s">
        <v>850</v>
      </c>
      <c r="C590" s="1" t="str">
        <f t="shared" si="18"/>
        <v>y</v>
      </c>
      <c r="J590" s="5">
        <f t="shared" si="19"/>
        <v>1</v>
      </c>
      <c r="K590" s="5" t="s">
        <v>3062</v>
      </c>
    </row>
    <row r="591" spans="1:79" x14ac:dyDescent="0.3">
      <c r="A591" s="1" t="s">
        <v>853</v>
      </c>
      <c r="B591" s="1" t="s">
        <v>854</v>
      </c>
      <c r="C591" s="1" t="str">
        <f t="shared" si="18"/>
        <v>n</v>
      </c>
      <c r="J591" s="5">
        <f t="shared" si="19"/>
        <v>0</v>
      </c>
      <c r="Z591" s="3">
        <v>1</v>
      </c>
      <c r="AM591" s="5">
        <v>1</v>
      </c>
      <c r="BG591" s="6">
        <v>1</v>
      </c>
      <c r="BM591" s="3">
        <v>1</v>
      </c>
      <c r="BQ591" s="5">
        <v>1</v>
      </c>
      <c r="BZ591">
        <v>0</v>
      </c>
      <c r="CA591" t="s">
        <v>3078</v>
      </c>
    </row>
    <row r="592" spans="1:79" x14ac:dyDescent="0.3">
      <c r="A592" s="1" t="s">
        <v>855</v>
      </c>
      <c r="B592" s="1" t="s">
        <v>856</v>
      </c>
      <c r="C592" s="1" t="str">
        <f t="shared" si="18"/>
        <v>n</v>
      </c>
      <c r="J592" s="5">
        <f t="shared" si="19"/>
        <v>0</v>
      </c>
      <c r="Z592" s="3">
        <v>1</v>
      </c>
      <c r="AM592" s="5">
        <v>1</v>
      </c>
      <c r="BG592" s="6">
        <v>1</v>
      </c>
      <c r="BM592" s="3">
        <v>1</v>
      </c>
      <c r="BQ592" s="5">
        <v>1</v>
      </c>
      <c r="BZ592">
        <v>0</v>
      </c>
      <c r="CA592" t="s">
        <v>3078</v>
      </c>
    </row>
    <row r="593" spans="1:78" x14ac:dyDescent="0.3">
      <c r="A593" s="1" t="s">
        <v>857</v>
      </c>
      <c r="B593" s="1" t="s">
        <v>858</v>
      </c>
      <c r="C593" s="1" t="str">
        <f t="shared" si="18"/>
        <v>y</v>
      </c>
      <c r="D593" s="5">
        <v>1</v>
      </c>
      <c r="J593" s="5">
        <f t="shared" si="19"/>
        <v>0</v>
      </c>
    </row>
    <row r="594" spans="1:78" x14ac:dyDescent="0.3">
      <c r="A594" s="1" t="s">
        <v>859</v>
      </c>
      <c r="B594" s="1" t="s">
        <v>860</v>
      </c>
      <c r="C594" s="1" t="str">
        <f t="shared" si="18"/>
        <v>y</v>
      </c>
      <c r="D594" s="5">
        <v>1</v>
      </c>
      <c r="J594" s="5">
        <f t="shared" si="19"/>
        <v>0</v>
      </c>
    </row>
    <row r="595" spans="1:78" x14ac:dyDescent="0.3">
      <c r="A595" s="1" t="s">
        <v>861</v>
      </c>
      <c r="B595" s="1" t="s">
        <v>862</v>
      </c>
      <c r="C595" s="1" t="str">
        <f t="shared" si="18"/>
        <v>y</v>
      </c>
      <c r="E595" s="5">
        <v>1</v>
      </c>
      <c r="J595" s="5">
        <f t="shared" si="19"/>
        <v>0</v>
      </c>
    </row>
    <row r="596" spans="1:78" x14ac:dyDescent="0.3">
      <c r="A596" s="1" t="s">
        <v>863</v>
      </c>
      <c r="B596" s="1" t="s">
        <v>864</v>
      </c>
      <c r="C596" s="1" t="str">
        <f t="shared" si="18"/>
        <v>y</v>
      </c>
      <c r="E596" s="5">
        <v>1</v>
      </c>
      <c r="J596" s="5">
        <f t="shared" si="19"/>
        <v>0</v>
      </c>
    </row>
    <row r="597" spans="1:78" x14ac:dyDescent="0.3">
      <c r="A597" s="1" t="s">
        <v>865</v>
      </c>
      <c r="B597" s="1" t="s">
        <v>866</v>
      </c>
      <c r="C597" s="1" t="str">
        <f t="shared" si="18"/>
        <v>y</v>
      </c>
      <c r="E597" s="5">
        <v>1</v>
      </c>
      <c r="J597" s="5">
        <f t="shared" si="19"/>
        <v>0</v>
      </c>
    </row>
    <row r="598" spans="1:78" x14ac:dyDescent="0.3">
      <c r="A598" s="1" t="s">
        <v>867</v>
      </c>
      <c r="B598" s="1" t="s">
        <v>868</v>
      </c>
      <c r="C598" s="1" t="str">
        <f t="shared" si="18"/>
        <v>y</v>
      </c>
      <c r="E598" s="5">
        <v>1</v>
      </c>
      <c r="J598" s="5">
        <f t="shared" si="19"/>
        <v>0</v>
      </c>
    </row>
    <row r="599" spans="1:78" x14ac:dyDescent="0.3">
      <c r="A599" s="1" t="s">
        <v>869</v>
      </c>
      <c r="B599" s="1" t="s">
        <v>870</v>
      </c>
      <c r="C599" s="1" t="str">
        <f t="shared" si="18"/>
        <v>y</v>
      </c>
      <c r="J599" s="5">
        <f t="shared" si="19"/>
        <v>1</v>
      </c>
      <c r="K599" s="5" t="s">
        <v>3079</v>
      </c>
    </row>
    <row r="600" spans="1:78" x14ac:dyDescent="0.3">
      <c r="A600" s="1" t="s">
        <v>877</v>
      </c>
      <c r="B600" s="1" t="s">
        <v>878</v>
      </c>
      <c r="C600" s="1" t="str">
        <f t="shared" si="18"/>
        <v>n</v>
      </c>
      <c r="J600" s="5">
        <f t="shared" si="19"/>
        <v>0</v>
      </c>
      <c r="T600" s="2">
        <v>1</v>
      </c>
      <c r="AM600" s="5">
        <v>1</v>
      </c>
      <c r="BF600" s="6">
        <v>1</v>
      </c>
      <c r="BM600" s="3">
        <v>1</v>
      </c>
      <c r="BR600" s="5">
        <v>1</v>
      </c>
      <c r="BZ600">
        <v>0</v>
      </c>
    </row>
    <row r="601" spans="1:78" x14ac:dyDescent="0.3">
      <c r="A601" s="1" t="s">
        <v>879</v>
      </c>
      <c r="B601" s="1" t="s">
        <v>880</v>
      </c>
      <c r="C601" s="1" t="str">
        <f t="shared" si="18"/>
        <v>y</v>
      </c>
      <c r="E601" s="5">
        <v>1</v>
      </c>
      <c r="J601" s="5">
        <f t="shared" si="19"/>
        <v>0</v>
      </c>
    </row>
    <row r="602" spans="1:78" x14ac:dyDescent="0.3">
      <c r="A602" s="1" t="s">
        <v>881</v>
      </c>
      <c r="B602" s="1" t="s">
        <v>882</v>
      </c>
      <c r="C602" s="1" t="str">
        <f t="shared" si="18"/>
        <v>y</v>
      </c>
      <c r="E602" s="5">
        <v>1</v>
      </c>
      <c r="J602" s="5">
        <f t="shared" si="19"/>
        <v>0</v>
      </c>
    </row>
    <row r="603" spans="1:78" x14ac:dyDescent="0.3">
      <c r="A603" s="1" t="s">
        <v>883</v>
      </c>
      <c r="B603" s="1" t="s">
        <v>884</v>
      </c>
      <c r="C603" s="1" t="str">
        <f t="shared" si="18"/>
        <v>n</v>
      </c>
      <c r="J603" s="5">
        <f t="shared" si="19"/>
        <v>0</v>
      </c>
      <c r="AI603" s="4">
        <v>1</v>
      </c>
      <c r="BE603" s="5">
        <v>1</v>
      </c>
      <c r="BI603" s="6">
        <v>1</v>
      </c>
      <c r="BM603" s="3">
        <v>1</v>
      </c>
      <c r="BR603" s="5">
        <v>1</v>
      </c>
      <c r="BZ603">
        <v>0</v>
      </c>
    </row>
    <row r="604" spans="1:78" x14ac:dyDescent="0.3">
      <c r="A604" s="1" t="s">
        <v>885</v>
      </c>
      <c r="B604" s="1" t="s">
        <v>886</v>
      </c>
      <c r="C604" s="1" t="str">
        <f t="shared" si="18"/>
        <v>n</v>
      </c>
      <c r="J604" s="5">
        <f t="shared" si="19"/>
        <v>0</v>
      </c>
      <c r="AG604" s="4">
        <v>1</v>
      </c>
      <c r="BE604" s="5">
        <v>1</v>
      </c>
      <c r="BG604" s="6">
        <v>1</v>
      </c>
      <c r="BM604" s="3">
        <v>1</v>
      </c>
      <c r="BR604" s="5">
        <v>1</v>
      </c>
      <c r="BZ604">
        <v>0</v>
      </c>
    </row>
    <row r="605" spans="1:78" x14ac:dyDescent="0.3">
      <c r="A605" s="1" t="s">
        <v>889</v>
      </c>
      <c r="B605" s="1" t="s">
        <v>890</v>
      </c>
      <c r="C605" s="1" t="str">
        <f t="shared" si="18"/>
        <v>y</v>
      </c>
      <c r="E605" s="5">
        <v>1</v>
      </c>
      <c r="J605" s="5">
        <f t="shared" si="19"/>
        <v>0</v>
      </c>
    </row>
    <row r="606" spans="1:78" x14ac:dyDescent="0.3">
      <c r="A606" s="1" t="s">
        <v>891</v>
      </c>
      <c r="B606" s="1" t="s">
        <v>892</v>
      </c>
      <c r="C606" s="1" t="str">
        <f t="shared" si="18"/>
        <v>y</v>
      </c>
      <c r="I606" s="5">
        <v>1</v>
      </c>
      <c r="J606" s="5">
        <f t="shared" si="19"/>
        <v>0</v>
      </c>
    </row>
    <row r="607" spans="1:78" x14ac:dyDescent="0.3">
      <c r="A607" s="1" t="s">
        <v>893</v>
      </c>
      <c r="B607" s="1" t="s">
        <v>894</v>
      </c>
      <c r="C607" s="1" t="str">
        <f t="shared" si="18"/>
        <v>y</v>
      </c>
      <c r="E607" s="5">
        <v>1</v>
      </c>
      <c r="J607" s="5">
        <f t="shared" si="19"/>
        <v>0</v>
      </c>
    </row>
    <row r="608" spans="1:78" x14ac:dyDescent="0.3">
      <c r="A608" s="1" t="s">
        <v>895</v>
      </c>
      <c r="B608" s="1" t="s">
        <v>896</v>
      </c>
      <c r="C608" s="1" t="str">
        <f t="shared" si="18"/>
        <v>y</v>
      </c>
      <c r="E608" s="5">
        <v>1</v>
      </c>
      <c r="J608" s="5">
        <f t="shared" si="19"/>
        <v>0</v>
      </c>
    </row>
    <row r="609" spans="1:78" x14ac:dyDescent="0.3">
      <c r="A609" s="1" t="s">
        <v>897</v>
      </c>
      <c r="B609" s="1" t="s">
        <v>898</v>
      </c>
      <c r="C609" s="1" t="str">
        <f t="shared" si="18"/>
        <v>y</v>
      </c>
      <c r="E609" s="5">
        <v>1</v>
      </c>
      <c r="J609" s="5">
        <f t="shared" si="19"/>
        <v>0</v>
      </c>
    </row>
    <row r="610" spans="1:78" x14ac:dyDescent="0.3">
      <c r="A610" s="1" t="s">
        <v>899</v>
      </c>
      <c r="B610" s="1" t="s">
        <v>900</v>
      </c>
      <c r="C610" s="1" t="str">
        <f t="shared" si="18"/>
        <v>n</v>
      </c>
      <c r="J610" s="5">
        <f t="shared" si="19"/>
        <v>0</v>
      </c>
      <c r="Z610" s="3">
        <v>1</v>
      </c>
      <c r="AM610" s="5">
        <v>1</v>
      </c>
      <c r="BA610" s="5">
        <v>1</v>
      </c>
      <c r="BF610" s="6">
        <v>1</v>
      </c>
      <c r="BM610" s="3">
        <v>1</v>
      </c>
      <c r="BQ610" s="5">
        <v>1</v>
      </c>
      <c r="BZ610">
        <v>0</v>
      </c>
    </row>
    <row r="611" spans="1:78" x14ac:dyDescent="0.3">
      <c r="A611" s="1" t="s">
        <v>901</v>
      </c>
      <c r="B611" s="1" t="s">
        <v>902</v>
      </c>
      <c r="C611" s="1" t="str">
        <f t="shared" si="18"/>
        <v>y</v>
      </c>
      <c r="D611" s="5">
        <v>1</v>
      </c>
      <c r="E611" s="5">
        <v>1</v>
      </c>
      <c r="J611" s="5">
        <f t="shared" si="19"/>
        <v>0</v>
      </c>
    </row>
    <row r="612" spans="1:78" x14ac:dyDescent="0.3">
      <c r="A612" s="1" t="s">
        <v>903</v>
      </c>
      <c r="B612" s="1" t="s">
        <v>904</v>
      </c>
      <c r="C612" s="1" t="str">
        <f t="shared" si="18"/>
        <v>n</v>
      </c>
      <c r="J612" s="5">
        <f t="shared" si="19"/>
        <v>0</v>
      </c>
      <c r="AG612" s="4">
        <v>1</v>
      </c>
      <c r="BE612" s="5">
        <v>1</v>
      </c>
      <c r="BG612" s="6">
        <v>1</v>
      </c>
      <c r="BM612" s="3">
        <v>1</v>
      </c>
      <c r="BR612" s="5">
        <v>1</v>
      </c>
      <c r="BZ612">
        <v>0</v>
      </c>
    </row>
    <row r="613" spans="1:78" x14ac:dyDescent="0.3">
      <c r="A613" s="1" t="s">
        <v>907</v>
      </c>
      <c r="B613" s="1" t="s">
        <v>908</v>
      </c>
      <c r="C613" s="1" t="str">
        <f t="shared" si="18"/>
        <v>n</v>
      </c>
      <c r="J613" s="5">
        <f t="shared" si="19"/>
        <v>0</v>
      </c>
      <c r="Z613" s="3">
        <v>1</v>
      </c>
      <c r="BA613" s="5">
        <v>1</v>
      </c>
      <c r="BK613" s="6">
        <v>1</v>
      </c>
      <c r="BL613" s="3">
        <v>1</v>
      </c>
      <c r="BR613" s="5">
        <v>1</v>
      </c>
      <c r="BZ613">
        <v>0</v>
      </c>
    </row>
    <row r="614" spans="1:78" x14ac:dyDescent="0.3">
      <c r="A614" s="1" t="s">
        <v>911</v>
      </c>
      <c r="B614" s="1" t="s">
        <v>912</v>
      </c>
      <c r="C614" s="1" t="str">
        <f t="shared" si="18"/>
        <v>n</v>
      </c>
      <c r="J614" s="5">
        <f t="shared" si="19"/>
        <v>0</v>
      </c>
      <c r="P614" s="2">
        <v>1</v>
      </c>
      <c r="AM614" s="5">
        <v>1</v>
      </c>
      <c r="BF614" s="6">
        <v>1</v>
      </c>
      <c r="BM614" s="3">
        <v>1</v>
      </c>
      <c r="BR614" s="5">
        <v>1</v>
      </c>
      <c r="BZ614">
        <v>0</v>
      </c>
    </row>
    <row r="615" spans="1:78" x14ac:dyDescent="0.3">
      <c r="A615" s="1" t="s">
        <v>913</v>
      </c>
      <c r="B615" s="1" t="s">
        <v>914</v>
      </c>
      <c r="C615" s="1" t="str">
        <f t="shared" si="18"/>
        <v>y</v>
      </c>
      <c r="E615" s="5">
        <v>1</v>
      </c>
      <c r="J615" s="5">
        <f t="shared" si="19"/>
        <v>0</v>
      </c>
    </row>
    <row r="616" spans="1:78" x14ac:dyDescent="0.3">
      <c r="A616" s="1" t="s">
        <v>915</v>
      </c>
      <c r="B616" s="1" t="s">
        <v>916</v>
      </c>
      <c r="C616" s="1" t="str">
        <f t="shared" si="18"/>
        <v>y</v>
      </c>
      <c r="E616" s="5">
        <v>1</v>
      </c>
      <c r="J616" s="5">
        <f t="shared" si="19"/>
        <v>0</v>
      </c>
    </row>
    <row r="617" spans="1:78" x14ac:dyDescent="0.3">
      <c r="A617" s="1" t="s">
        <v>917</v>
      </c>
      <c r="B617" s="1" t="s">
        <v>918</v>
      </c>
      <c r="C617" s="1" t="str">
        <f t="shared" si="18"/>
        <v>n</v>
      </c>
      <c r="J617" s="5">
        <f t="shared" si="19"/>
        <v>0</v>
      </c>
      <c r="M617" s="2">
        <v>1</v>
      </c>
      <c r="AM617" s="5">
        <v>1</v>
      </c>
      <c r="BF617" s="6">
        <v>1</v>
      </c>
      <c r="BM617" s="3">
        <v>1</v>
      </c>
      <c r="BR617" s="5">
        <v>1</v>
      </c>
      <c r="BZ617">
        <v>0</v>
      </c>
    </row>
    <row r="618" spans="1:78" x14ac:dyDescent="0.3">
      <c r="A618" s="1" t="s">
        <v>919</v>
      </c>
      <c r="B618" s="1" t="s">
        <v>920</v>
      </c>
      <c r="C618" s="1" t="str">
        <f t="shared" si="18"/>
        <v>y</v>
      </c>
      <c r="E618" s="5">
        <v>1</v>
      </c>
      <c r="J618" s="5">
        <f t="shared" si="19"/>
        <v>0</v>
      </c>
    </row>
    <row r="619" spans="1:78" x14ac:dyDescent="0.3">
      <c r="A619" s="1" t="s">
        <v>921</v>
      </c>
      <c r="B619" s="1" t="s">
        <v>922</v>
      </c>
      <c r="C619" s="1" t="str">
        <f t="shared" si="18"/>
        <v>n</v>
      </c>
      <c r="J619" s="5">
        <f t="shared" si="19"/>
        <v>0</v>
      </c>
      <c r="AD619" s="3">
        <v>1</v>
      </c>
      <c r="AM619" s="5">
        <v>1</v>
      </c>
      <c r="AR619" s="5">
        <v>1</v>
      </c>
      <c r="BF619" s="6">
        <v>1</v>
      </c>
      <c r="BL619" s="3">
        <v>1</v>
      </c>
      <c r="BR619" s="5">
        <v>1</v>
      </c>
      <c r="BZ619">
        <v>0</v>
      </c>
    </row>
    <row r="620" spans="1:78" x14ac:dyDescent="0.3">
      <c r="A620" s="1" t="s">
        <v>923</v>
      </c>
      <c r="B620" s="1" t="s">
        <v>924</v>
      </c>
      <c r="C620" s="1" t="str">
        <f t="shared" si="18"/>
        <v>n</v>
      </c>
      <c r="J620" s="5">
        <f t="shared" si="19"/>
        <v>0</v>
      </c>
      <c r="AG620" s="4">
        <v>1</v>
      </c>
      <c r="AQ620" s="5">
        <v>1</v>
      </c>
      <c r="AR620" s="5">
        <v>1</v>
      </c>
      <c r="BF620" s="6">
        <v>1</v>
      </c>
      <c r="BM620" s="3">
        <v>1</v>
      </c>
      <c r="BR620" s="5">
        <v>1</v>
      </c>
      <c r="BZ620">
        <v>0</v>
      </c>
    </row>
    <row r="621" spans="1:78" x14ac:dyDescent="0.3">
      <c r="A621" s="1" t="s">
        <v>925</v>
      </c>
      <c r="B621" s="1" t="s">
        <v>926</v>
      </c>
      <c r="C621" s="1" t="str">
        <f t="shared" si="18"/>
        <v>n</v>
      </c>
      <c r="J621" s="5">
        <f t="shared" si="19"/>
        <v>0</v>
      </c>
      <c r="Z621" s="3">
        <v>1</v>
      </c>
      <c r="AM621" s="5">
        <v>1</v>
      </c>
      <c r="BG621" s="6">
        <v>1</v>
      </c>
      <c r="BL621" s="3">
        <v>1</v>
      </c>
      <c r="BO621" s="5">
        <v>1</v>
      </c>
      <c r="BZ621">
        <v>0</v>
      </c>
    </row>
    <row r="622" spans="1:78" x14ac:dyDescent="0.3">
      <c r="A622" s="1" t="s">
        <v>929</v>
      </c>
      <c r="B622" s="1" t="s">
        <v>930</v>
      </c>
      <c r="C622" s="1" t="str">
        <f t="shared" si="18"/>
        <v>n</v>
      </c>
      <c r="J622" s="5">
        <f t="shared" si="19"/>
        <v>0</v>
      </c>
      <c r="M622" s="2">
        <v>1</v>
      </c>
      <c r="AM622" s="5">
        <v>1</v>
      </c>
      <c r="BF622" s="6">
        <v>1</v>
      </c>
      <c r="BM622" s="3">
        <v>1</v>
      </c>
      <c r="BQ622" s="5">
        <v>1</v>
      </c>
      <c r="BZ622">
        <v>0</v>
      </c>
    </row>
    <row r="623" spans="1:78" x14ac:dyDescent="0.3">
      <c r="A623" s="1" t="s">
        <v>931</v>
      </c>
      <c r="B623" s="1" t="s">
        <v>932</v>
      </c>
      <c r="C623" s="1" t="str">
        <f t="shared" si="18"/>
        <v>y</v>
      </c>
      <c r="E623" s="5">
        <v>1</v>
      </c>
      <c r="J623" s="5">
        <f t="shared" si="19"/>
        <v>0</v>
      </c>
    </row>
    <row r="624" spans="1:78" x14ac:dyDescent="0.3">
      <c r="A624" s="1" t="s">
        <v>933</v>
      </c>
      <c r="B624" s="1" t="s">
        <v>934</v>
      </c>
      <c r="C624" s="1" t="str">
        <f t="shared" si="18"/>
        <v>y</v>
      </c>
      <c r="E624" s="5">
        <v>1</v>
      </c>
      <c r="J624" s="5">
        <f t="shared" si="19"/>
        <v>0</v>
      </c>
    </row>
    <row r="625" spans="1:78" x14ac:dyDescent="0.3">
      <c r="A625" s="1" t="s">
        <v>935</v>
      </c>
      <c r="B625" s="1" t="s">
        <v>936</v>
      </c>
      <c r="C625" s="1" t="str">
        <f t="shared" si="18"/>
        <v>n</v>
      </c>
      <c r="J625" s="5">
        <f t="shared" si="19"/>
        <v>0</v>
      </c>
      <c r="Z625" s="3">
        <v>1</v>
      </c>
      <c r="BA625" s="5">
        <v>1</v>
      </c>
      <c r="BF625" s="6">
        <v>1</v>
      </c>
      <c r="BL625" s="3">
        <v>1</v>
      </c>
      <c r="BR625" s="5">
        <v>1</v>
      </c>
      <c r="BZ625">
        <v>0</v>
      </c>
    </row>
    <row r="626" spans="1:78" x14ac:dyDescent="0.3">
      <c r="A626" s="1" t="s">
        <v>937</v>
      </c>
      <c r="B626" s="1" t="s">
        <v>938</v>
      </c>
      <c r="C626" s="1" t="str">
        <f t="shared" si="18"/>
        <v>y</v>
      </c>
      <c r="E626" s="5">
        <v>1</v>
      </c>
      <c r="J626" s="5">
        <f t="shared" si="19"/>
        <v>0</v>
      </c>
    </row>
    <row r="627" spans="1:78" x14ac:dyDescent="0.3">
      <c r="A627" s="1" t="s">
        <v>941</v>
      </c>
      <c r="B627" s="1" t="s">
        <v>942</v>
      </c>
      <c r="C627" s="1" t="str">
        <f t="shared" si="18"/>
        <v>y</v>
      </c>
      <c r="E627" s="5">
        <v>1</v>
      </c>
      <c r="J627" s="5">
        <f t="shared" si="19"/>
        <v>0</v>
      </c>
    </row>
    <row r="628" spans="1:78" x14ac:dyDescent="0.3">
      <c r="A628" s="1" t="s">
        <v>945</v>
      </c>
      <c r="B628" s="1" t="s">
        <v>946</v>
      </c>
      <c r="C628" s="1" t="str">
        <f t="shared" si="18"/>
        <v>n</v>
      </c>
      <c r="J628" s="5">
        <f t="shared" si="19"/>
        <v>0</v>
      </c>
      <c r="AA628" s="3">
        <v>1</v>
      </c>
      <c r="AM628" s="5">
        <v>1</v>
      </c>
      <c r="BF628" s="6">
        <v>1</v>
      </c>
      <c r="BM628" s="3">
        <v>1</v>
      </c>
      <c r="BR628" s="5">
        <v>1</v>
      </c>
      <c r="BZ628">
        <v>0</v>
      </c>
    </row>
    <row r="629" spans="1:78" x14ac:dyDescent="0.3">
      <c r="A629" s="1" t="s">
        <v>949</v>
      </c>
      <c r="B629" s="1" t="s">
        <v>950</v>
      </c>
      <c r="C629" s="1" t="str">
        <f t="shared" si="18"/>
        <v>n</v>
      </c>
      <c r="J629" s="5">
        <f t="shared" si="19"/>
        <v>0</v>
      </c>
      <c r="Z629" s="3">
        <v>1</v>
      </c>
      <c r="AA629" s="3">
        <v>1</v>
      </c>
      <c r="AR629" s="5">
        <v>1</v>
      </c>
      <c r="AU629" s="5">
        <v>1</v>
      </c>
      <c r="BF629" s="6">
        <v>1</v>
      </c>
      <c r="BM629" s="3">
        <v>1</v>
      </c>
      <c r="BR629" s="5">
        <v>1</v>
      </c>
      <c r="BZ629">
        <v>0</v>
      </c>
    </row>
    <row r="630" spans="1:78" x14ac:dyDescent="0.3">
      <c r="A630" s="1" t="s">
        <v>951</v>
      </c>
      <c r="B630" s="1" t="s">
        <v>952</v>
      </c>
      <c r="C630" s="1" t="str">
        <f t="shared" si="18"/>
        <v>n</v>
      </c>
      <c r="J630" s="5">
        <f t="shared" si="19"/>
        <v>0</v>
      </c>
      <c r="AI630" s="4">
        <v>1</v>
      </c>
      <c r="BE630" s="5">
        <v>1</v>
      </c>
      <c r="BI630" s="6">
        <v>1</v>
      </c>
      <c r="BM630" s="3">
        <v>1</v>
      </c>
      <c r="BR630" s="5">
        <v>1</v>
      </c>
      <c r="BZ630">
        <v>0</v>
      </c>
    </row>
    <row r="631" spans="1:78" x14ac:dyDescent="0.3">
      <c r="A631" s="1" t="s">
        <v>955</v>
      </c>
      <c r="B631" s="1" t="s">
        <v>956</v>
      </c>
      <c r="C631" s="1" t="str">
        <f t="shared" si="18"/>
        <v>n</v>
      </c>
      <c r="J631" s="5">
        <f t="shared" si="19"/>
        <v>0</v>
      </c>
      <c r="U631" s="2">
        <v>1</v>
      </c>
      <c r="Z631" s="3">
        <v>1</v>
      </c>
      <c r="AA631" s="3">
        <v>1</v>
      </c>
      <c r="AG631" s="4">
        <v>1</v>
      </c>
      <c r="AR631" s="5">
        <v>1</v>
      </c>
      <c r="AU631" s="5">
        <v>1</v>
      </c>
      <c r="BF631" s="6">
        <v>1</v>
      </c>
      <c r="BM631" s="3">
        <v>1</v>
      </c>
      <c r="BR631" s="5">
        <v>1</v>
      </c>
      <c r="BZ631">
        <v>0</v>
      </c>
    </row>
    <row r="632" spans="1:78" x14ac:dyDescent="0.3">
      <c r="A632" s="1" t="s">
        <v>957</v>
      </c>
      <c r="B632" s="1" t="s">
        <v>958</v>
      </c>
      <c r="C632" s="1" t="str">
        <f t="shared" si="18"/>
        <v>n</v>
      </c>
      <c r="J632" s="5">
        <f t="shared" si="19"/>
        <v>0</v>
      </c>
      <c r="U632" s="2">
        <v>1</v>
      </c>
      <c r="Z632" s="3">
        <v>1</v>
      </c>
      <c r="AA632" s="3">
        <v>1</v>
      </c>
      <c r="AG632" s="4">
        <v>1</v>
      </c>
      <c r="AR632" s="5">
        <v>1</v>
      </c>
      <c r="AU632" s="5">
        <v>1</v>
      </c>
      <c r="BF632" s="6">
        <v>1</v>
      </c>
      <c r="BM632" s="3">
        <v>1</v>
      </c>
      <c r="BR632" s="5">
        <v>1</v>
      </c>
      <c r="BZ632">
        <v>0</v>
      </c>
    </row>
    <row r="633" spans="1:78" x14ac:dyDescent="0.3">
      <c r="A633" s="1" t="s">
        <v>959</v>
      </c>
      <c r="B633" s="1" t="s">
        <v>960</v>
      </c>
      <c r="C633" s="1" t="str">
        <f t="shared" si="18"/>
        <v>n</v>
      </c>
      <c r="J633" s="5">
        <f t="shared" si="19"/>
        <v>0</v>
      </c>
      <c r="Y633" s="2">
        <v>1</v>
      </c>
      <c r="AM633" s="5">
        <v>1</v>
      </c>
      <c r="BA633" s="5">
        <v>1</v>
      </c>
      <c r="BF633" s="6">
        <v>1</v>
      </c>
      <c r="BM633" s="3">
        <v>1</v>
      </c>
      <c r="BR633" s="5">
        <v>1</v>
      </c>
      <c r="BZ633">
        <v>0</v>
      </c>
    </row>
    <row r="634" spans="1:78" x14ac:dyDescent="0.3">
      <c r="A634" s="1" t="s">
        <v>961</v>
      </c>
      <c r="B634" s="1" t="s">
        <v>962</v>
      </c>
      <c r="C634" s="1" t="str">
        <f t="shared" si="18"/>
        <v>n</v>
      </c>
      <c r="J634" s="5">
        <f t="shared" si="19"/>
        <v>0</v>
      </c>
      <c r="M634" s="2">
        <v>1</v>
      </c>
      <c r="AP634" s="5">
        <v>1</v>
      </c>
      <c r="BF634" s="6">
        <v>1</v>
      </c>
      <c r="BM634" s="3">
        <v>1</v>
      </c>
      <c r="BQ634" s="5">
        <v>1</v>
      </c>
      <c r="BZ634">
        <v>0</v>
      </c>
    </row>
    <row r="635" spans="1:78" x14ac:dyDescent="0.3">
      <c r="A635" s="1" t="s">
        <v>963</v>
      </c>
      <c r="B635" s="1" t="s">
        <v>964</v>
      </c>
      <c r="C635" s="1" t="str">
        <f t="shared" si="18"/>
        <v>n</v>
      </c>
      <c r="J635" s="5">
        <f t="shared" si="19"/>
        <v>0</v>
      </c>
      <c r="M635" s="2">
        <v>1</v>
      </c>
      <c r="AM635" s="5">
        <v>1</v>
      </c>
      <c r="BF635" s="6">
        <v>1</v>
      </c>
      <c r="BM635" s="3">
        <v>1</v>
      </c>
      <c r="BQ635" s="5">
        <v>1</v>
      </c>
      <c r="BZ635">
        <v>0</v>
      </c>
    </row>
    <row r="636" spans="1:78" x14ac:dyDescent="0.3">
      <c r="A636" s="1" t="s">
        <v>965</v>
      </c>
      <c r="B636" s="1" t="s">
        <v>966</v>
      </c>
      <c r="C636" s="1" t="str">
        <f t="shared" si="18"/>
        <v>n</v>
      </c>
      <c r="J636" s="5">
        <f t="shared" si="19"/>
        <v>0</v>
      </c>
      <c r="Z636" s="3">
        <v>1</v>
      </c>
      <c r="AR636" s="5">
        <v>1</v>
      </c>
      <c r="BF636" s="6">
        <v>1</v>
      </c>
      <c r="BL636" s="3">
        <v>1</v>
      </c>
      <c r="BR636" s="5">
        <v>1</v>
      </c>
      <c r="BZ636">
        <v>0</v>
      </c>
    </row>
    <row r="637" spans="1:78" x14ac:dyDescent="0.3">
      <c r="A637" s="1" t="s">
        <v>971</v>
      </c>
      <c r="B637" s="1" t="s">
        <v>972</v>
      </c>
      <c r="C637" s="1" t="str">
        <f t="shared" si="18"/>
        <v>y</v>
      </c>
      <c r="D637" s="5">
        <v>1</v>
      </c>
      <c r="J637" s="5">
        <f t="shared" si="19"/>
        <v>0</v>
      </c>
    </row>
    <row r="638" spans="1:78" x14ac:dyDescent="0.3">
      <c r="A638" s="1" t="s">
        <v>975</v>
      </c>
      <c r="B638" s="1" t="s">
        <v>976</v>
      </c>
      <c r="C638" s="1" t="str">
        <f t="shared" si="18"/>
        <v>y</v>
      </c>
      <c r="E638" s="5">
        <v>1</v>
      </c>
      <c r="J638" s="5">
        <f t="shared" si="19"/>
        <v>0</v>
      </c>
    </row>
    <row r="639" spans="1:78" x14ac:dyDescent="0.3">
      <c r="A639" s="1" t="s">
        <v>979</v>
      </c>
      <c r="B639" s="1" t="s">
        <v>980</v>
      </c>
      <c r="C639" s="1" t="str">
        <f t="shared" si="18"/>
        <v>y</v>
      </c>
      <c r="D639" s="5">
        <v>1</v>
      </c>
      <c r="E639" s="5">
        <v>1</v>
      </c>
      <c r="J639" s="5">
        <f t="shared" si="19"/>
        <v>0</v>
      </c>
    </row>
    <row r="640" spans="1:78" x14ac:dyDescent="0.3">
      <c r="A640" s="1" t="s">
        <v>981</v>
      </c>
      <c r="B640" s="1" t="s">
        <v>982</v>
      </c>
      <c r="C640" s="1" t="str">
        <f t="shared" si="18"/>
        <v>y</v>
      </c>
      <c r="D640" s="5">
        <v>1</v>
      </c>
      <c r="E640" s="5">
        <v>1</v>
      </c>
      <c r="J640" s="5">
        <f t="shared" si="19"/>
        <v>0</v>
      </c>
    </row>
    <row r="641" spans="1:79" x14ac:dyDescent="0.3">
      <c r="A641" s="1" t="s">
        <v>983</v>
      </c>
      <c r="B641" s="1" t="s">
        <v>984</v>
      </c>
      <c r="C641" s="1" t="str">
        <f t="shared" si="18"/>
        <v>y</v>
      </c>
      <c r="D641" s="5">
        <v>1</v>
      </c>
      <c r="J641" s="5">
        <f t="shared" si="19"/>
        <v>0</v>
      </c>
    </row>
    <row r="642" spans="1:79" x14ac:dyDescent="0.3">
      <c r="A642" s="1" t="s">
        <v>985</v>
      </c>
      <c r="B642" s="1" t="s">
        <v>986</v>
      </c>
      <c r="C642" s="1" t="str">
        <f t="shared" si="18"/>
        <v>n</v>
      </c>
      <c r="J642" s="5">
        <f t="shared" si="19"/>
        <v>0</v>
      </c>
      <c r="AG642" s="4">
        <v>1</v>
      </c>
      <c r="BE642" s="5">
        <v>1</v>
      </c>
      <c r="BI642" s="6">
        <v>1</v>
      </c>
      <c r="BM642" s="3">
        <v>1</v>
      </c>
      <c r="BR642" s="5">
        <v>1</v>
      </c>
      <c r="BZ642">
        <v>0</v>
      </c>
    </row>
    <row r="643" spans="1:79" x14ac:dyDescent="0.3">
      <c r="A643" s="1" t="s">
        <v>987</v>
      </c>
      <c r="B643" s="1" t="s">
        <v>988</v>
      </c>
      <c r="C643" s="1" t="str">
        <f t="shared" si="18"/>
        <v>y</v>
      </c>
      <c r="E643" s="5">
        <v>1</v>
      </c>
      <c r="J643" s="5">
        <f t="shared" si="19"/>
        <v>0</v>
      </c>
    </row>
    <row r="644" spans="1:79" x14ac:dyDescent="0.3">
      <c r="A644" s="1" t="s">
        <v>989</v>
      </c>
      <c r="B644" s="1" t="s">
        <v>990</v>
      </c>
      <c r="C644" s="1" t="str">
        <f t="shared" si="18"/>
        <v>y</v>
      </c>
      <c r="E644" s="5">
        <v>1</v>
      </c>
      <c r="J644" s="5">
        <f t="shared" si="19"/>
        <v>0</v>
      </c>
    </row>
    <row r="645" spans="1:79" x14ac:dyDescent="0.3">
      <c r="A645" s="1" t="s">
        <v>991</v>
      </c>
      <c r="B645" s="1" t="s">
        <v>992</v>
      </c>
      <c r="C645" s="1" t="str">
        <f t="shared" ref="C645:C708" si="20">IF(SUM(D645:K645)&gt;=1,"y","n")</f>
        <v>y</v>
      </c>
      <c r="E645" s="5">
        <v>1</v>
      </c>
      <c r="J645" s="5">
        <f t="shared" ref="J645:J708" si="21">COUNTA(K645)</f>
        <v>0</v>
      </c>
    </row>
    <row r="646" spans="1:79" x14ac:dyDescent="0.3">
      <c r="A646" s="1" t="s">
        <v>993</v>
      </c>
      <c r="B646" s="1" t="s">
        <v>994</v>
      </c>
      <c r="C646" s="1" t="str">
        <f t="shared" si="20"/>
        <v>n</v>
      </c>
      <c r="J646" s="5">
        <f t="shared" si="21"/>
        <v>0</v>
      </c>
      <c r="AL646" s="4">
        <v>1</v>
      </c>
      <c r="AM646" s="5">
        <v>1</v>
      </c>
      <c r="AW646" s="5">
        <v>1</v>
      </c>
      <c r="BF646" s="6">
        <v>1</v>
      </c>
      <c r="BM646" s="3">
        <v>1</v>
      </c>
      <c r="BR646" s="5">
        <v>1</v>
      </c>
      <c r="BZ646">
        <v>0</v>
      </c>
    </row>
    <row r="647" spans="1:79" x14ac:dyDescent="0.3">
      <c r="A647" s="1" t="s">
        <v>995</v>
      </c>
      <c r="B647" s="1" t="s">
        <v>996</v>
      </c>
      <c r="C647" s="1" t="str">
        <f t="shared" si="20"/>
        <v>n</v>
      </c>
      <c r="J647" s="5">
        <f t="shared" si="21"/>
        <v>0</v>
      </c>
      <c r="M647" s="2">
        <v>1</v>
      </c>
      <c r="BA647" s="5">
        <v>1</v>
      </c>
      <c r="BF647" s="6">
        <v>1</v>
      </c>
      <c r="BL647" s="3">
        <v>1</v>
      </c>
      <c r="BQ647" s="5">
        <v>1</v>
      </c>
      <c r="BZ647">
        <v>0</v>
      </c>
      <c r="CA647" t="s">
        <v>3081</v>
      </c>
    </row>
    <row r="648" spans="1:79" x14ac:dyDescent="0.3">
      <c r="A648" s="1" t="s">
        <v>997</v>
      </c>
      <c r="B648" s="1" t="s">
        <v>998</v>
      </c>
      <c r="C648" s="1" t="str">
        <f t="shared" si="20"/>
        <v>y</v>
      </c>
      <c r="E648" s="5">
        <v>1</v>
      </c>
      <c r="J648" s="5">
        <f t="shared" si="21"/>
        <v>0</v>
      </c>
    </row>
    <row r="649" spans="1:79" x14ac:dyDescent="0.3">
      <c r="A649" s="1" t="s">
        <v>999</v>
      </c>
      <c r="B649" s="1" t="s">
        <v>1000</v>
      </c>
      <c r="C649" s="1" t="str">
        <f t="shared" si="20"/>
        <v>y</v>
      </c>
      <c r="E649" s="5">
        <v>1</v>
      </c>
      <c r="J649" s="5">
        <f t="shared" si="21"/>
        <v>0</v>
      </c>
    </row>
    <row r="650" spans="1:79" x14ac:dyDescent="0.3">
      <c r="A650" s="1" t="s">
        <v>1003</v>
      </c>
      <c r="B650" s="1" t="s">
        <v>1004</v>
      </c>
      <c r="C650" s="1" t="str">
        <f t="shared" si="20"/>
        <v>n</v>
      </c>
      <c r="J650" s="5">
        <f t="shared" si="21"/>
        <v>0</v>
      </c>
      <c r="AG650" s="4">
        <v>1</v>
      </c>
      <c r="BB650" s="5">
        <v>1</v>
      </c>
      <c r="BF650" s="6">
        <v>1</v>
      </c>
      <c r="BM650" s="3">
        <v>1</v>
      </c>
      <c r="BR650" s="5">
        <v>1</v>
      </c>
      <c r="BZ650">
        <v>1</v>
      </c>
    </row>
    <row r="651" spans="1:79" x14ac:dyDescent="0.3">
      <c r="A651" s="1" t="s">
        <v>1005</v>
      </c>
      <c r="B651" s="1" t="s">
        <v>1006</v>
      </c>
      <c r="C651" s="1" t="str">
        <f t="shared" si="20"/>
        <v>n</v>
      </c>
      <c r="J651" s="5">
        <f t="shared" si="21"/>
        <v>0</v>
      </c>
      <c r="M651" s="2">
        <v>1</v>
      </c>
      <c r="AM651" s="5">
        <v>1</v>
      </c>
      <c r="BA651" s="5">
        <v>1</v>
      </c>
      <c r="BG651" s="6">
        <v>1</v>
      </c>
      <c r="BL651" s="3">
        <v>1</v>
      </c>
      <c r="BP651" s="5">
        <v>1</v>
      </c>
      <c r="BZ651">
        <v>0</v>
      </c>
    </row>
    <row r="652" spans="1:79" x14ac:dyDescent="0.3">
      <c r="A652" s="1" t="s">
        <v>1007</v>
      </c>
      <c r="B652" s="1" t="s">
        <v>1008</v>
      </c>
      <c r="C652" s="1" t="str">
        <f t="shared" si="20"/>
        <v>y</v>
      </c>
      <c r="D652" s="5">
        <v>1</v>
      </c>
      <c r="E652" s="5">
        <v>1</v>
      </c>
      <c r="J652" s="5">
        <f t="shared" si="21"/>
        <v>0</v>
      </c>
    </row>
    <row r="653" spans="1:79" x14ac:dyDescent="0.3">
      <c r="A653" s="1" t="s">
        <v>1011</v>
      </c>
      <c r="B653" s="1" t="s">
        <v>1012</v>
      </c>
      <c r="C653" s="1" t="str">
        <f t="shared" si="20"/>
        <v>y</v>
      </c>
      <c r="D653" s="5">
        <v>1</v>
      </c>
      <c r="E653" s="5">
        <v>1</v>
      </c>
      <c r="J653" s="5">
        <f t="shared" si="21"/>
        <v>0</v>
      </c>
    </row>
    <row r="654" spans="1:79" x14ac:dyDescent="0.3">
      <c r="A654" s="1" t="s">
        <v>1013</v>
      </c>
      <c r="B654" s="1" t="s">
        <v>1014</v>
      </c>
      <c r="C654" s="1" t="str">
        <f t="shared" si="20"/>
        <v>n</v>
      </c>
      <c r="J654" s="5">
        <f t="shared" si="21"/>
        <v>0</v>
      </c>
      <c r="AA654" s="3">
        <v>1</v>
      </c>
      <c r="AM654" s="5">
        <v>1</v>
      </c>
      <c r="BF654" s="6">
        <v>1</v>
      </c>
      <c r="BM654" s="3">
        <v>1</v>
      </c>
      <c r="BO654" s="5">
        <v>1</v>
      </c>
      <c r="BZ654">
        <v>0</v>
      </c>
    </row>
    <row r="655" spans="1:79" x14ac:dyDescent="0.3">
      <c r="A655" s="1" t="s">
        <v>1015</v>
      </c>
      <c r="B655" s="1" t="s">
        <v>1016</v>
      </c>
      <c r="C655" s="1" t="str">
        <f t="shared" si="20"/>
        <v>y</v>
      </c>
      <c r="E655" s="5">
        <v>1</v>
      </c>
      <c r="J655" s="5">
        <f t="shared" si="21"/>
        <v>0</v>
      </c>
    </row>
    <row r="656" spans="1:79" x14ac:dyDescent="0.3">
      <c r="A656" s="1" t="s">
        <v>1019</v>
      </c>
      <c r="B656" s="1" t="s">
        <v>1020</v>
      </c>
      <c r="C656" s="1" t="str">
        <f t="shared" si="20"/>
        <v>y</v>
      </c>
      <c r="E656" s="5">
        <v>1</v>
      </c>
      <c r="J656" s="5">
        <f t="shared" si="21"/>
        <v>0</v>
      </c>
    </row>
    <row r="657" spans="1:78" x14ac:dyDescent="0.3">
      <c r="A657" s="1" t="s">
        <v>1021</v>
      </c>
      <c r="B657" s="1" t="s">
        <v>1022</v>
      </c>
      <c r="C657" s="1" t="str">
        <f t="shared" si="20"/>
        <v>y</v>
      </c>
      <c r="D657" s="5">
        <v>1</v>
      </c>
      <c r="J657" s="5">
        <f t="shared" si="21"/>
        <v>0</v>
      </c>
    </row>
    <row r="658" spans="1:78" x14ac:dyDescent="0.3">
      <c r="A658" s="1" t="s">
        <v>1023</v>
      </c>
      <c r="B658" s="1" t="s">
        <v>1024</v>
      </c>
      <c r="C658" s="1" t="str">
        <f t="shared" si="20"/>
        <v>n</v>
      </c>
      <c r="J658" s="5">
        <f t="shared" si="21"/>
        <v>0</v>
      </c>
      <c r="AG658" s="4">
        <v>1</v>
      </c>
      <c r="BE658" s="5">
        <v>1</v>
      </c>
      <c r="BG658" s="6">
        <v>1</v>
      </c>
      <c r="BM658" s="3">
        <v>1</v>
      </c>
      <c r="BR658" s="5">
        <v>1</v>
      </c>
      <c r="BZ658">
        <v>0</v>
      </c>
    </row>
    <row r="659" spans="1:78" x14ac:dyDescent="0.3">
      <c r="A659" s="1" t="s">
        <v>1025</v>
      </c>
      <c r="B659" s="1" t="s">
        <v>1026</v>
      </c>
      <c r="C659" s="1" t="str">
        <f t="shared" si="20"/>
        <v>y</v>
      </c>
      <c r="E659" s="5">
        <v>1</v>
      </c>
      <c r="J659" s="5">
        <f t="shared" si="21"/>
        <v>0</v>
      </c>
    </row>
    <row r="660" spans="1:78" x14ac:dyDescent="0.3">
      <c r="A660" s="1" t="s">
        <v>1027</v>
      </c>
      <c r="B660" s="1" t="s">
        <v>1028</v>
      </c>
      <c r="C660" s="1" t="str">
        <f t="shared" si="20"/>
        <v>n</v>
      </c>
      <c r="J660" s="5">
        <f t="shared" si="21"/>
        <v>0</v>
      </c>
      <c r="Z660" s="3">
        <v>1</v>
      </c>
      <c r="AM660" s="5">
        <v>1</v>
      </c>
      <c r="BF660" s="6">
        <v>1</v>
      </c>
      <c r="BM660" s="3">
        <v>1</v>
      </c>
      <c r="BR660" s="5">
        <v>1</v>
      </c>
      <c r="BZ660">
        <v>0</v>
      </c>
    </row>
    <row r="661" spans="1:78" x14ac:dyDescent="0.3">
      <c r="A661" s="1" t="s">
        <v>1031</v>
      </c>
      <c r="B661" s="1" t="s">
        <v>1032</v>
      </c>
      <c r="C661" s="1" t="str">
        <f t="shared" si="20"/>
        <v>n</v>
      </c>
      <c r="J661" s="5">
        <f t="shared" si="21"/>
        <v>0</v>
      </c>
      <c r="AG661" s="4">
        <v>1</v>
      </c>
      <c r="AM661" s="5">
        <v>1</v>
      </c>
      <c r="BF661" s="6">
        <v>1</v>
      </c>
      <c r="BM661" s="3">
        <v>1</v>
      </c>
      <c r="BR661" s="5">
        <v>1</v>
      </c>
      <c r="BZ661">
        <v>0</v>
      </c>
    </row>
    <row r="662" spans="1:78" x14ac:dyDescent="0.3">
      <c r="A662" s="1" t="s">
        <v>1033</v>
      </c>
      <c r="B662" s="1" t="s">
        <v>1034</v>
      </c>
      <c r="C662" s="1" t="str">
        <f t="shared" si="20"/>
        <v>y</v>
      </c>
      <c r="J662" s="5">
        <f t="shared" si="21"/>
        <v>1</v>
      </c>
      <c r="K662" s="5" t="s">
        <v>3079</v>
      </c>
    </row>
    <row r="663" spans="1:78" x14ac:dyDescent="0.3">
      <c r="A663" s="1" t="s">
        <v>1035</v>
      </c>
      <c r="B663" s="1" t="s">
        <v>1036</v>
      </c>
      <c r="C663" s="1" t="str">
        <f t="shared" si="20"/>
        <v>n</v>
      </c>
      <c r="J663" s="5">
        <f t="shared" si="21"/>
        <v>0</v>
      </c>
      <c r="P663" s="2">
        <v>1</v>
      </c>
      <c r="AQ663" s="5">
        <v>1</v>
      </c>
      <c r="BJ663" s="6">
        <v>1</v>
      </c>
      <c r="BM663" s="3">
        <v>1</v>
      </c>
      <c r="BR663" s="5">
        <v>1</v>
      </c>
      <c r="BZ663">
        <v>0</v>
      </c>
    </row>
    <row r="664" spans="1:78" x14ac:dyDescent="0.3">
      <c r="A664" s="1" t="s">
        <v>1037</v>
      </c>
      <c r="B664" s="1" t="s">
        <v>1038</v>
      </c>
      <c r="C664" s="1" t="str">
        <f t="shared" si="20"/>
        <v>n</v>
      </c>
      <c r="J664" s="5">
        <f t="shared" si="21"/>
        <v>0</v>
      </c>
      <c r="X664" s="2">
        <v>1</v>
      </c>
      <c r="AM664" s="5">
        <v>1</v>
      </c>
      <c r="BF664" s="6">
        <v>1</v>
      </c>
      <c r="BM664" s="3">
        <v>1</v>
      </c>
      <c r="BR664" s="5">
        <v>1</v>
      </c>
      <c r="BZ664">
        <v>0</v>
      </c>
    </row>
    <row r="665" spans="1:78" x14ac:dyDescent="0.3">
      <c r="A665" s="1" t="s">
        <v>1039</v>
      </c>
      <c r="B665" s="1" t="s">
        <v>1040</v>
      </c>
      <c r="C665" s="1" t="str">
        <f t="shared" si="20"/>
        <v>n</v>
      </c>
      <c r="J665" s="5">
        <f t="shared" si="21"/>
        <v>0</v>
      </c>
      <c r="P665" s="2">
        <v>1</v>
      </c>
      <c r="AM665" s="5">
        <v>1</v>
      </c>
      <c r="BJ665" s="6">
        <v>1</v>
      </c>
      <c r="BM665" s="3">
        <v>1</v>
      </c>
      <c r="BR665" s="5">
        <v>1</v>
      </c>
      <c r="BZ665">
        <v>1</v>
      </c>
    </row>
    <row r="666" spans="1:78" x14ac:dyDescent="0.3">
      <c r="A666" s="1" t="s">
        <v>1041</v>
      </c>
      <c r="B666" s="1" t="s">
        <v>1042</v>
      </c>
      <c r="C666" s="1" t="str">
        <f t="shared" si="20"/>
        <v>y</v>
      </c>
      <c r="E666" s="5">
        <v>1</v>
      </c>
      <c r="J666" s="5">
        <f t="shared" si="21"/>
        <v>0</v>
      </c>
    </row>
    <row r="667" spans="1:78" x14ac:dyDescent="0.3">
      <c r="A667" s="1" t="s">
        <v>1043</v>
      </c>
      <c r="B667" s="1" t="s">
        <v>1044</v>
      </c>
      <c r="C667" s="1" t="str">
        <f t="shared" si="20"/>
        <v>y</v>
      </c>
      <c r="E667" s="5">
        <v>1</v>
      </c>
      <c r="J667" s="5">
        <f t="shared" si="21"/>
        <v>0</v>
      </c>
    </row>
    <row r="668" spans="1:78" x14ac:dyDescent="0.3">
      <c r="A668" s="1" t="s">
        <v>1045</v>
      </c>
      <c r="B668" s="1" t="s">
        <v>1046</v>
      </c>
      <c r="C668" s="1" t="str">
        <f t="shared" si="20"/>
        <v>n</v>
      </c>
      <c r="J668" s="5">
        <f t="shared" si="21"/>
        <v>0</v>
      </c>
      <c r="AG668" s="4">
        <v>1</v>
      </c>
      <c r="BE668" s="5">
        <v>1</v>
      </c>
      <c r="BI668" s="6">
        <v>1</v>
      </c>
      <c r="BM668" s="3">
        <v>1</v>
      </c>
      <c r="BR668" s="5">
        <v>1</v>
      </c>
      <c r="BZ668">
        <v>0</v>
      </c>
    </row>
    <row r="669" spans="1:78" x14ac:dyDescent="0.3">
      <c r="A669" s="1" t="s">
        <v>1047</v>
      </c>
      <c r="B669" s="1" t="s">
        <v>1048</v>
      </c>
      <c r="C669" s="1" t="str">
        <f t="shared" si="20"/>
        <v>n</v>
      </c>
      <c r="J669" s="5">
        <f t="shared" si="21"/>
        <v>0</v>
      </c>
      <c r="Z669" s="3">
        <v>1</v>
      </c>
      <c r="AM669" s="5">
        <v>1</v>
      </c>
      <c r="BF669" s="6">
        <v>1</v>
      </c>
      <c r="BL669" s="3">
        <v>1</v>
      </c>
      <c r="BP669" s="5">
        <v>1</v>
      </c>
      <c r="BZ669">
        <v>0</v>
      </c>
    </row>
    <row r="670" spans="1:78" x14ac:dyDescent="0.3">
      <c r="A670" s="1" t="s">
        <v>1049</v>
      </c>
      <c r="B670" s="1" t="s">
        <v>1050</v>
      </c>
      <c r="C670" s="1" t="str">
        <f t="shared" si="20"/>
        <v>n</v>
      </c>
      <c r="J670" s="5">
        <f t="shared" si="21"/>
        <v>0</v>
      </c>
      <c r="AG670" s="4">
        <v>1</v>
      </c>
      <c r="AM670" s="5">
        <v>1</v>
      </c>
      <c r="BF670" s="6">
        <v>1</v>
      </c>
      <c r="BM670" s="3">
        <v>1</v>
      </c>
      <c r="BR670" s="5">
        <v>1</v>
      </c>
      <c r="BZ670">
        <v>1</v>
      </c>
    </row>
    <row r="671" spans="1:78" x14ac:dyDescent="0.3">
      <c r="A671" s="1" t="s">
        <v>1051</v>
      </c>
      <c r="B671" s="1" t="s">
        <v>1052</v>
      </c>
      <c r="C671" s="1" t="str">
        <f t="shared" si="20"/>
        <v>n</v>
      </c>
      <c r="J671" s="5">
        <f t="shared" si="21"/>
        <v>0</v>
      </c>
      <c r="V671" s="2">
        <v>1</v>
      </c>
      <c r="AG671" s="4">
        <v>1</v>
      </c>
      <c r="AM671" s="5">
        <v>1</v>
      </c>
      <c r="BF671" s="6">
        <v>1</v>
      </c>
      <c r="BM671" s="3">
        <v>1</v>
      </c>
      <c r="BR671" s="5">
        <v>1</v>
      </c>
      <c r="BZ671">
        <v>0</v>
      </c>
    </row>
    <row r="672" spans="1:78" x14ac:dyDescent="0.3">
      <c r="A672" s="1" t="s">
        <v>1053</v>
      </c>
      <c r="B672" s="1" t="s">
        <v>1054</v>
      </c>
      <c r="C672" s="1" t="str">
        <f t="shared" si="20"/>
        <v>y</v>
      </c>
      <c r="E672" s="5">
        <v>1</v>
      </c>
      <c r="J672" s="5">
        <f t="shared" si="21"/>
        <v>0</v>
      </c>
      <c r="BZ672">
        <v>1</v>
      </c>
    </row>
    <row r="673" spans="1:78" x14ac:dyDescent="0.3">
      <c r="A673" s="1" t="s">
        <v>1055</v>
      </c>
      <c r="B673" s="1" t="s">
        <v>1056</v>
      </c>
      <c r="C673" s="1" t="str">
        <f t="shared" si="20"/>
        <v>y</v>
      </c>
      <c r="E673" s="5">
        <v>1</v>
      </c>
      <c r="J673" s="5">
        <f t="shared" si="21"/>
        <v>0</v>
      </c>
    </row>
    <row r="674" spans="1:78" x14ac:dyDescent="0.3">
      <c r="A674" s="1" t="s">
        <v>1057</v>
      </c>
      <c r="B674" s="1" t="s">
        <v>1058</v>
      </c>
      <c r="C674" s="1" t="str">
        <f t="shared" si="20"/>
        <v>y</v>
      </c>
      <c r="E674" s="5">
        <v>1</v>
      </c>
      <c r="J674" s="5">
        <f t="shared" si="21"/>
        <v>0</v>
      </c>
    </row>
    <row r="675" spans="1:78" x14ac:dyDescent="0.3">
      <c r="A675" s="1" t="s">
        <v>1059</v>
      </c>
      <c r="B675" s="1" t="s">
        <v>1060</v>
      </c>
      <c r="C675" s="1" t="str">
        <f t="shared" si="20"/>
        <v>y</v>
      </c>
      <c r="E675" s="5">
        <v>1</v>
      </c>
      <c r="J675" s="5">
        <f t="shared" si="21"/>
        <v>0</v>
      </c>
    </row>
    <row r="676" spans="1:78" x14ac:dyDescent="0.3">
      <c r="A676" s="1" t="s">
        <v>1061</v>
      </c>
      <c r="B676" s="1" t="s">
        <v>1062</v>
      </c>
      <c r="C676" s="1" t="str">
        <f t="shared" si="20"/>
        <v>y</v>
      </c>
      <c r="E676" s="5">
        <v>1</v>
      </c>
      <c r="J676" s="5">
        <f t="shared" si="21"/>
        <v>0</v>
      </c>
    </row>
    <row r="677" spans="1:78" x14ac:dyDescent="0.3">
      <c r="A677" s="1" t="s">
        <v>1063</v>
      </c>
      <c r="B677" s="1" t="s">
        <v>1064</v>
      </c>
      <c r="C677" s="1" t="str">
        <f t="shared" si="20"/>
        <v>y</v>
      </c>
      <c r="J677" s="5">
        <f t="shared" si="21"/>
        <v>1</v>
      </c>
      <c r="K677" s="5" t="s">
        <v>3062</v>
      </c>
    </row>
    <row r="678" spans="1:78" x14ac:dyDescent="0.3">
      <c r="A678" s="1" t="s">
        <v>1065</v>
      </c>
      <c r="B678" s="1" t="s">
        <v>1066</v>
      </c>
      <c r="C678" s="1" t="str">
        <f t="shared" si="20"/>
        <v>y</v>
      </c>
      <c r="E678" s="5">
        <v>1</v>
      </c>
      <c r="J678" s="5">
        <f t="shared" si="21"/>
        <v>0</v>
      </c>
    </row>
    <row r="679" spans="1:78" x14ac:dyDescent="0.3">
      <c r="A679" s="1" t="s">
        <v>1067</v>
      </c>
      <c r="B679" s="1" t="s">
        <v>1068</v>
      </c>
      <c r="C679" s="1" t="str">
        <f t="shared" si="20"/>
        <v>y</v>
      </c>
      <c r="E679" s="5">
        <v>1</v>
      </c>
      <c r="J679" s="5">
        <f t="shared" si="21"/>
        <v>0</v>
      </c>
    </row>
    <row r="680" spans="1:78" x14ac:dyDescent="0.3">
      <c r="A680" s="1" t="s">
        <v>1069</v>
      </c>
      <c r="B680" s="1" t="s">
        <v>1070</v>
      </c>
      <c r="C680" s="1" t="str">
        <f t="shared" si="20"/>
        <v>n</v>
      </c>
      <c r="J680" s="5">
        <f t="shared" si="21"/>
        <v>0</v>
      </c>
      <c r="T680" s="2">
        <v>1</v>
      </c>
      <c r="AM680" s="5">
        <v>1</v>
      </c>
      <c r="BF680" s="6">
        <v>1</v>
      </c>
      <c r="BM680" s="3">
        <v>1</v>
      </c>
      <c r="BR680" s="5">
        <v>1</v>
      </c>
      <c r="BZ680">
        <v>0</v>
      </c>
    </row>
    <row r="681" spans="1:78" x14ac:dyDescent="0.3">
      <c r="A681" s="1" t="s">
        <v>1071</v>
      </c>
      <c r="B681" s="1" t="s">
        <v>1072</v>
      </c>
      <c r="C681" s="1" t="str">
        <f t="shared" si="20"/>
        <v>y</v>
      </c>
      <c r="E681" s="5">
        <v>1</v>
      </c>
      <c r="J681" s="5">
        <f t="shared" si="21"/>
        <v>0</v>
      </c>
    </row>
    <row r="682" spans="1:78" x14ac:dyDescent="0.3">
      <c r="A682" s="1" t="s">
        <v>1073</v>
      </c>
      <c r="B682" s="1" t="s">
        <v>1074</v>
      </c>
      <c r="C682" s="1" t="str">
        <f t="shared" si="20"/>
        <v>n</v>
      </c>
      <c r="J682" s="5">
        <f t="shared" si="21"/>
        <v>0</v>
      </c>
      <c r="M682" s="2">
        <v>1</v>
      </c>
      <c r="AM682" s="5">
        <v>1</v>
      </c>
      <c r="BF682" s="6">
        <v>1</v>
      </c>
      <c r="BM682" s="3">
        <v>1</v>
      </c>
      <c r="BP682" s="5">
        <v>1</v>
      </c>
      <c r="BZ682">
        <v>0</v>
      </c>
    </row>
    <row r="683" spans="1:78" x14ac:dyDescent="0.3">
      <c r="A683" s="1" t="s">
        <v>1075</v>
      </c>
      <c r="B683" s="1" t="s">
        <v>1076</v>
      </c>
      <c r="C683" s="1" t="str">
        <f t="shared" si="20"/>
        <v>y</v>
      </c>
      <c r="E683" s="5">
        <v>1</v>
      </c>
      <c r="J683" s="5">
        <f t="shared" si="21"/>
        <v>0</v>
      </c>
    </row>
    <row r="684" spans="1:78" x14ac:dyDescent="0.3">
      <c r="A684" s="1" t="s">
        <v>1077</v>
      </c>
      <c r="B684" s="1" t="s">
        <v>1078</v>
      </c>
      <c r="C684" s="1" t="str">
        <f t="shared" si="20"/>
        <v>n</v>
      </c>
      <c r="J684" s="5">
        <f t="shared" si="21"/>
        <v>0</v>
      </c>
      <c r="U684" s="2">
        <v>1</v>
      </c>
      <c r="AM684" s="5">
        <v>1</v>
      </c>
      <c r="BF684" s="6">
        <v>1</v>
      </c>
      <c r="BR684" s="5">
        <v>1</v>
      </c>
      <c r="BZ684">
        <v>0</v>
      </c>
    </row>
    <row r="685" spans="1:78" x14ac:dyDescent="0.3">
      <c r="A685" s="1" t="s">
        <v>1079</v>
      </c>
      <c r="B685" s="1" t="s">
        <v>1080</v>
      </c>
      <c r="C685" s="1" t="str">
        <f t="shared" si="20"/>
        <v>y</v>
      </c>
      <c r="E685" s="5">
        <v>1</v>
      </c>
      <c r="J685" s="5">
        <f t="shared" si="21"/>
        <v>0</v>
      </c>
      <c r="BZ685">
        <v>1</v>
      </c>
    </row>
    <row r="686" spans="1:78" x14ac:dyDescent="0.3">
      <c r="A686" s="1" t="s">
        <v>1081</v>
      </c>
      <c r="B686" s="1" t="s">
        <v>1082</v>
      </c>
      <c r="C686" s="1" t="str">
        <f t="shared" si="20"/>
        <v>n</v>
      </c>
      <c r="J686" s="5">
        <f t="shared" si="21"/>
        <v>0</v>
      </c>
      <c r="V686" s="2">
        <v>1</v>
      </c>
      <c r="AM686" s="5">
        <v>1</v>
      </c>
      <c r="BF686" s="6">
        <v>1</v>
      </c>
      <c r="BM686" s="3">
        <v>1</v>
      </c>
      <c r="BR686" s="5">
        <v>1</v>
      </c>
      <c r="BZ686">
        <v>0</v>
      </c>
    </row>
    <row r="687" spans="1:78" x14ac:dyDescent="0.3">
      <c r="A687" s="1" t="s">
        <v>1083</v>
      </c>
      <c r="B687" s="1" t="s">
        <v>1084</v>
      </c>
      <c r="C687" s="1" t="str">
        <f t="shared" si="20"/>
        <v>n</v>
      </c>
      <c r="J687" s="5">
        <f t="shared" si="21"/>
        <v>0</v>
      </c>
      <c r="Z687" s="3">
        <v>1</v>
      </c>
      <c r="AM687" s="5">
        <v>1</v>
      </c>
      <c r="BF687" s="6">
        <v>1</v>
      </c>
      <c r="BM687" s="3">
        <v>1</v>
      </c>
      <c r="BR687" s="5">
        <v>1</v>
      </c>
      <c r="BZ687">
        <v>0</v>
      </c>
    </row>
    <row r="688" spans="1:78" x14ac:dyDescent="0.3">
      <c r="A688" s="1" t="s">
        <v>1085</v>
      </c>
      <c r="B688" s="1" t="s">
        <v>1086</v>
      </c>
      <c r="C688" s="1" t="str">
        <f t="shared" si="20"/>
        <v>n</v>
      </c>
      <c r="J688" s="5">
        <f t="shared" si="21"/>
        <v>0</v>
      </c>
      <c r="P688" s="2">
        <v>1</v>
      </c>
      <c r="AQ688" s="5">
        <v>1</v>
      </c>
      <c r="BJ688" s="6">
        <v>1</v>
      </c>
      <c r="BM688" s="3">
        <v>1</v>
      </c>
      <c r="BR688" s="5">
        <v>1</v>
      </c>
      <c r="BZ688">
        <v>0</v>
      </c>
    </row>
    <row r="689" spans="1:79" x14ac:dyDescent="0.3">
      <c r="A689" s="1" t="s">
        <v>1087</v>
      </c>
      <c r="B689" s="1" t="s">
        <v>1088</v>
      </c>
      <c r="C689" s="1" t="str">
        <f t="shared" si="20"/>
        <v>n</v>
      </c>
      <c r="J689" s="5">
        <f t="shared" si="21"/>
        <v>0</v>
      </c>
      <c r="P689" s="2">
        <v>1</v>
      </c>
      <c r="AP689" s="5">
        <v>1</v>
      </c>
      <c r="BF689" s="6">
        <v>1</v>
      </c>
      <c r="BM689" s="3">
        <v>1</v>
      </c>
      <c r="BR689" s="5">
        <v>1</v>
      </c>
      <c r="BZ689">
        <v>0</v>
      </c>
    </row>
    <row r="690" spans="1:79" x14ac:dyDescent="0.3">
      <c r="A690" s="1" t="s">
        <v>1091</v>
      </c>
      <c r="B690" s="1" t="s">
        <v>1092</v>
      </c>
      <c r="C690" s="1" t="str">
        <f t="shared" si="20"/>
        <v>n</v>
      </c>
      <c r="J690" s="5">
        <f t="shared" si="21"/>
        <v>0</v>
      </c>
      <c r="O690" s="2">
        <v>1</v>
      </c>
      <c r="AM690" s="5">
        <v>1</v>
      </c>
      <c r="BF690" s="6">
        <v>1</v>
      </c>
      <c r="BM690" s="3">
        <v>1</v>
      </c>
      <c r="BQ690" s="5">
        <v>1</v>
      </c>
      <c r="BZ690">
        <v>0</v>
      </c>
    </row>
    <row r="691" spans="1:79" x14ac:dyDescent="0.3">
      <c r="A691" s="1" t="s">
        <v>1093</v>
      </c>
      <c r="B691" s="1" t="s">
        <v>1094</v>
      </c>
      <c r="C691" s="1" t="str">
        <f t="shared" si="20"/>
        <v>y</v>
      </c>
      <c r="E691" s="5">
        <v>1</v>
      </c>
      <c r="J691" s="5">
        <f t="shared" si="21"/>
        <v>0</v>
      </c>
    </row>
    <row r="692" spans="1:79" x14ac:dyDescent="0.3">
      <c r="A692" s="1" t="s">
        <v>1095</v>
      </c>
      <c r="B692" s="1" t="s">
        <v>1096</v>
      </c>
      <c r="C692" s="1" t="str">
        <f t="shared" si="20"/>
        <v>n</v>
      </c>
      <c r="J692" s="5">
        <f t="shared" si="21"/>
        <v>0</v>
      </c>
      <c r="M692" s="2">
        <v>1</v>
      </c>
      <c r="AM692" s="5">
        <v>1</v>
      </c>
      <c r="BA692" s="5">
        <v>1</v>
      </c>
      <c r="BF692" s="6">
        <v>1</v>
      </c>
      <c r="BM692" s="3">
        <v>1</v>
      </c>
      <c r="BO692" s="5">
        <v>1</v>
      </c>
      <c r="BZ692">
        <v>0</v>
      </c>
    </row>
    <row r="693" spans="1:79" x14ac:dyDescent="0.3">
      <c r="A693" s="1" t="s">
        <v>1097</v>
      </c>
      <c r="B693" s="1" t="s">
        <v>1098</v>
      </c>
      <c r="C693" s="1" t="str">
        <f t="shared" si="20"/>
        <v>n</v>
      </c>
      <c r="J693" s="5">
        <f t="shared" si="21"/>
        <v>0</v>
      </c>
      <c r="Z693" s="3">
        <v>1</v>
      </c>
      <c r="AM693" s="5">
        <v>1</v>
      </c>
      <c r="AW693" s="5">
        <v>1</v>
      </c>
      <c r="BG693" s="6">
        <v>1</v>
      </c>
      <c r="BL693" s="3">
        <v>1</v>
      </c>
      <c r="BQ693" s="5">
        <v>1</v>
      </c>
      <c r="BZ693">
        <v>0</v>
      </c>
      <c r="CA693" t="s">
        <v>3078</v>
      </c>
    </row>
    <row r="694" spans="1:79" x14ac:dyDescent="0.3">
      <c r="A694" s="1" t="s">
        <v>1099</v>
      </c>
      <c r="B694" s="1" t="s">
        <v>1100</v>
      </c>
      <c r="C694" s="1" t="str">
        <f t="shared" si="20"/>
        <v>n</v>
      </c>
      <c r="J694" s="5">
        <f t="shared" si="21"/>
        <v>0</v>
      </c>
      <c r="AG694" s="4">
        <v>1</v>
      </c>
      <c r="BE694" s="5">
        <v>1</v>
      </c>
      <c r="BG694" s="6">
        <v>1</v>
      </c>
      <c r="BI694" s="6">
        <v>1</v>
      </c>
      <c r="BM694" s="3">
        <v>1</v>
      </c>
      <c r="BR694" s="5">
        <v>1</v>
      </c>
      <c r="BZ694">
        <v>0</v>
      </c>
    </row>
    <row r="695" spans="1:79" x14ac:dyDescent="0.3">
      <c r="A695" s="1" t="s">
        <v>1101</v>
      </c>
      <c r="B695" s="1" t="s">
        <v>1102</v>
      </c>
      <c r="C695" s="1" t="str">
        <f t="shared" si="20"/>
        <v>n</v>
      </c>
      <c r="J695" s="5">
        <f t="shared" si="21"/>
        <v>0</v>
      </c>
      <c r="P695" s="2">
        <v>1</v>
      </c>
      <c r="AM695" s="5">
        <v>1</v>
      </c>
      <c r="BF695" s="6">
        <v>1</v>
      </c>
      <c r="BM695" s="3">
        <v>1</v>
      </c>
      <c r="BR695" s="5">
        <v>1</v>
      </c>
      <c r="BZ695">
        <v>0</v>
      </c>
    </row>
    <row r="696" spans="1:79" x14ac:dyDescent="0.3">
      <c r="A696" s="1" t="s">
        <v>1105</v>
      </c>
      <c r="B696" s="1" t="s">
        <v>1106</v>
      </c>
      <c r="C696" s="1" t="str">
        <f t="shared" si="20"/>
        <v>n</v>
      </c>
      <c r="J696" s="5">
        <f t="shared" si="21"/>
        <v>0</v>
      </c>
      <c r="Y696" s="2">
        <v>1</v>
      </c>
      <c r="AM696" s="5">
        <v>1</v>
      </c>
      <c r="BF696" s="6">
        <v>1</v>
      </c>
      <c r="BM696" s="3">
        <v>1</v>
      </c>
      <c r="BR696" s="5">
        <v>1</v>
      </c>
      <c r="BZ696">
        <v>0</v>
      </c>
    </row>
    <row r="697" spans="1:79" x14ac:dyDescent="0.3">
      <c r="A697" s="1" t="s">
        <v>1107</v>
      </c>
      <c r="B697" s="1" t="s">
        <v>1108</v>
      </c>
      <c r="C697" s="1" t="str">
        <f t="shared" si="20"/>
        <v>n</v>
      </c>
      <c r="J697" s="5">
        <f t="shared" si="21"/>
        <v>0</v>
      </c>
      <c r="AD697" s="3">
        <v>1</v>
      </c>
      <c r="BA697" s="5">
        <v>1</v>
      </c>
      <c r="BF697" s="6">
        <v>1</v>
      </c>
      <c r="BL697" s="3">
        <v>1</v>
      </c>
      <c r="BR697" s="5">
        <v>1</v>
      </c>
      <c r="BZ697">
        <v>0</v>
      </c>
    </row>
    <row r="698" spans="1:79" x14ac:dyDescent="0.3">
      <c r="A698" s="1" t="s">
        <v>1111</v>
      </c>
      <c r="B698" s="1" t="s">
        <v>1112</v>
      </c>
      <c r="C698" s="1" t="str">
        <f t="shared" si="20"/>
        <v>y</v>
      </c>
      <c r="E698" s="5">
        <v>1</v>
      </c>
      <c r="J698" s="5">
        <f t="shared" si="21"/>
        <v>0</v>
      </c>
    </row>
    <row r="699" spans="1:79" x14ac:dyDescent="0.3">
      <c r="A699" s="1" t="s">
        <v>1113</v>
      </c>
      <c r="B699" s="1" t="s">
        <v>1114</v>
      </c>
      <c r="C699" s="1" t="str">
        <f t="shared" si="20"/>
        <v>y</v>
      </c>
      <c r="D699" s="5">
        <v>1</v>
      </c>
      <c r="J699" s="5">
        <f t="shared" si="21"/>
        <v>0</v>
      </c>
    </row>
    <row r="700" spans="1:79" x14ac:dyDescent="0.3">
      <c r="A700" s="1" t="s">
        <v>1115</v>
      </c>
      <c r="B700" s="1" t="s">
        <v>1116</v>
      </c>
      <c r="C700" s="1" t="str">
        <f t="shared" si="20"/>
        <v>n</v>
      </c>
      <c r="J700" s="5">
        <f t="shared" si="21"/>
        <v>0</v>
      </c>
      <c r="BZ700">
        <v>1</v>
      </c>
    </row>
    <row r="701" spans="1:79" x14ac:dyDescent="0.3">
      <c r="A701" s="1" t="s">
        <v>1117</v>
      </c>
      <c r="B701" s="1" t="s">
        <v>1118</v>
      </c>
      <c r="C701" s="1" t="str">
        <f t="shared" si="20"/>
        <v>y</v>
      </c>
      <c r="E701" s="5">
        <v>1</v>
      </c>
      <c r="J701" s="5">
        <f t="shared" si="21"/>
        <v>0</v>
      </c>
    </row>
    <row r="702" spans="1:79" x14ac:dyDescent="0.3">
      <c r="A702" s="1" t="s">
        <v>1127</v>
      </c>
      <c r="B702" s="1" t="s">
        <v>1128</v>
      </c>
      <c r="C702" s="1" t="str">
        <f t="shared" si="20"/>
        <v>y</v>
      </c>
      <c r="E702" s="5">
        <v>1</v>
      </c>
      <c r="J702" s="5">
        <f t="shared" si="21"/>
        <v>0</v>
      </c>
    </row>
    <row r="703" spans="1:79" x14ac:dyDescent="0.3">
      <c r="A703" s="1" t="s">
        <v>1131</v>
      </c>
      <c r="B703" s="1" t="s">
        <v>1132</v>
      </c>
      <c r="C703" s="1" t="str">
        <f t="shared" si="20"/>
        <v>n</v>
      </c>
      <c r="J703" s="5">
        <f t="shared" si="21"/>
        <v>0</v>
      </c>
      <c r="Y703" s="2">
        <v>1</v>
      </c>
      <c r="AM703" s="5">
        <v>1</v>
      </c>
      <c r="BF703" s="6">
        <v>1</v>
      </c>
      <c r="BM703" s="3">
        <v>1</v>
      </c>
      <c r="BQ703" s="5">
        <v>1</v>
      </c>
      <c r="BZ703">
        <v>0</v>
      </c>
    </row>
    <row r="704" spans="1:79" x14ac:dyDescent="0.3">
      <c r="A704" s="1" t="s">
        <v>1135</v>
      </c>
      <c r="B704" s="1" t="s">
        <v>1136</v>
      </c>
      <c r="C704" s="1" t="str">
        <f t="shared" si="20"/>
        <v>n</v>
      </c>
      <c r="J704" s="5">
        <f t="shared" si="21"/>
        <v>0</v>
      </c>
      <c r="U704" s="2">
        <v>1</v>
      </c>
      <c r="AR704" s="5">
        <v>1</v>
      </c>
      <c r="BF704" s="6">
        <v>1</v>
      </c>
      <c r="BM704" s="3">
        <v>1</v>
      </c>
      <c r="BR704" s="5">
        <v>1</v>
      </c>
      <c r="BZ704">
        <v>0</v>
      </c>
    </row>
    <row r="705" spans="1:78" x14ac:dyDescent="0.3">
      <c r="A705" s="1" t="s">
        <v>1137</v>
      </c>
      <c r="B705" s="1" t="s">
        <v>1138</v>
      </c>
      <c r="C705" s="1" t="str">
        <f t="shared" si="20"/>
        <v>n</v>
      </c>
      <c r="J705" s="5">
        <f t="shared" si="21"/>
        <v>0</v>
      </c>
      <c r="AG705" s="4">
        <v>1</v>
      </c>
      <c r="AR705" s="5">
        <v>1</v>
      </c>
      <c r="BF705" s="6">
        <v>1</v>
      </c>
      <c r="BM705" s="3">
        <v>1</v>
      </c>
      <c r="BR705" s="5">
        <v>1</v>
      </c>
      <c r="BZ705">
        <v>0</v>
      </c>
    </row>
    <row r="706" spans="1:78" x14ac:dyDescent="0.3">
      <c r="A706" s="1" t="s">
        <v>1139</v>
      </c>
      <c r="B706" s="1" t="s">
        <v>1140</v>
      </c>
      <c r="C706" s="1" t="str">
        <f t="shared" si="20"/>
        <v>n</v>
      </c>
      <c r="J706" s="5">
        <f t="shared" si="21"/>
        <v>0</v>
      </c>
      <c r="M706" s="2">
        <v>1</v>
      </c>
      <c r="AM706" s="5">
        <v>1</v>
      </c>
      <c r="BF706" s="6">
        <v>1</v>
      </c>
      <c r="BM706" s="3">
        <v>1</v>
      </c>
      <c r="BQ706" s="5">
        <v>1</v>
      </c>
      <c r="BZ706">
        <v>0</v>
      </c>
    </row>
    <row r="707" spans="1:78" x14ac:dyDescent="0.3">
      <c r="A707" s="1" t="s">
        <v>1141</v>
      </c>
      <c r="B707" s="1" t="s">
        <v>1142</v>
      </c>
      <c r="C707" s="1" t="str">
        <f t="shared" si="20"/>
        <v>y</v>
      </c>
      <c r="E707" s="5">
        <v>1</v>
      </c>
      <c r="J707" s="5">
        <f t="shared" si="21"/>
        <v>0</v>
      </c>
    </row>
    <row r="708" spans="1:78" x14ac:dyDescent="0.3">
      <c r="A708" s="1" t="s">
        <v>1143</v>
      </c>
      <c r="B708" s="1" t="s">
        <v>1144</v>
      </c>
      <c r="C708" s="1" t="str">
        <f t="shared" si="20"/>
        <v>n</v>
      </c>
      <c r="J708" s="5">
        <f t="shared" si="21"/>
        <v>0</v>
      </c>
      <c r="Z708" s="3">
        <v>1</v>
      </c>
      <c r="AQ708" s="5">
        <v>1</v>
      </c>
      <c r="BF708" s="6">
        <v>1</v>
      </c>
      <c r="BM708" s="3">
        <v>1</v>
      </c>
      <c r="BR708" s="5">
        <v>1</v>
      </c>
      <c r="BZ708">
        <v>0</v>
      </c>
    </row>
    <row r="709" spans="1:78" x14ac:dyDescent="0.3">
      <c r="A709" s="1" t="s">
        <v>1145</v>
      </c>
      <c r="B709" s="1" t="s">
        <v>1146</v>
      </c>
      <c r="C709" s="1" t="str">
        <f t="shared" ref="C709:C772" si="22">IF(SUM(D709:K709)&gt;=1,"y","n")</f>
        <v>n</v>
      </c>
      <c r="J709" s="5">
        <f t="shared" ref="J709:J772" si="23">COUNTA(K709)</f>
        <v>0</v>
      </c>
      <c r="U709" s="2">
        <v>1</v>
      </c>
      <c r="Z709" s="3">
        <v>1</v>
      </c>
      <c r="AA709" s="3">
        <v>1</v>
      </c>
      <c r="AG709" s="4">
        <v>1</v>
      </c>
      <c r="AR709" s="5">
        <v>1</v>
      </c>
      <c r="BF709" s="6">
        <v>1</v>
      </c>
      <c r="BM709" s="3">
        <v>1</v>
      </c>
      <c r="BR709" s="5">
        <v>1</v>
      </c>
      <c r="BZ709">
        <v>0</v>
      </c>
    </row>
    <row r="710" spans="1:78" x14ac:dyDescent="0.3">
      <c r="A710" s="1" t="s">
        <v>1147</v>
      </c>
      <c r="B710" s="1" t="s">
        <v>1148</v>
      </c>
      <c r="C710" s="1" t="str">
        <f t="shared" si="22"/>
        <v>n</v>
      </c>
      <c r="J710" s="5">
        <f t="shared" si="23"/>
        <v>0</v>
      </c>
      <c r="Z710" s="3">
        <v>1</v>
      </c>
      <c r="AQ710" s="5">
        <v>1</v>
      </c>
      <c r="BF710" s="6">
        <v>1</v>
      </c>
      <c r="BM710" s="3">
        <v>1</v>
      </c>
      <c r="BR710" s="5">
        <v>1</v>
      </c>
      <c r="BZ710">
        <v>0</v>
      </c>
    </row>
    <row r="711" spans="1:78" x14ac:dyDescent="0.3">
      <c r="A711" s="1" t="s">
        <v>1149</v>
      </c>
      <c r="B711" s="1" t="s">
        <v>1150</v>
      </c>
      <c r="C711" s="1" t="str">
        <f t="shared" si="22"/>
        <v>n</v>
      </c>
      <c r="J711" s="5">
        <f t="shared" si="23"/>
        <v>0</v>
      </c>
      <c r="AG711" s="4">
        <v>1</v>
      </c>
      <c r="AR711" s="5">
        <v>1</v>
      </c>
      <c r="BF711" s="6">
        <v>1</v>
      </c>
      <c r="BM711" s="3">
        <v>1</v>
      </c>
      <c r="BR711" s="5">
        <v>1</v>
      </c>
      <c r="BZ711">
        <v>0</v>
      </c>
    </row>
    <row r="712" spans="1:78" x14ac:dyDescent="0.3">
      <c r="A712" s="1" t="s">
        <v>1151</v>
      </c>
      <c r="B712" s="1" t="s">
        <v>1152</v>
      </c>
      <c r="C712" s="1" t="str">
        <f t="shared" si="22"/>
        <v>n</v>
      </c>
      <c r="J712" s="5">
        <f t="shared" si="23"/>
        <v>0</v>
      </c>
      <c r="M712" s="2">
        <v>1</v>
      </c>
      <c r="AP712" s="5">
        <v>1</v>
      </c>
      <c r="AR712" s="5">
        <v>1</v>
      </c>
      <c r="BF712" s="6">
        <v>1</v>
      </c>
      <c r="BM712" s="3">
        <v>1</v>
      </c>
      <c r="BR712" s="5">
        <v>1</v>
      </c>
      <c r="BZ712">
        <v>0</v>
      </c>
    </row>
    <row r="713" spans="1:78" x14ac:dyDescent="0.3">
      <c r="A713" s="1" t="s">
        <v>1153</v>
      </c>
      <c r="B713" s="1" t="s">
        <v>1154</v>
      </c>
      <c r="C713" s="1" t="str">
        <f t="shared" si="22"/>
        <v>y</v>
      </c>
      <c r="E713" s="5">
        <v>1</v>
      </c>
      <c r="J713" s="5">
        <f t="shared" si="23"/>
        <v>0</v>
      </c>
    </row>
    <row r="714" spans="1:78" x14ac:dyDescent="0.3">
      <c r="A714" s="1" t="s">
        <v>1155</v>
      </c>
      <c r="B714" s="1" t="s">
        <v>1156</v>
      </c>
      <c r="C714" s="1" t="str">
        <f t="shared" si="22"/>
        <v>y</v>
      </c>
      <c r="E714" s="5">
        <v>1</v>
      </c>
      <c r="J714" s="5">
        <f t="shared" si="23"/>
        <v>0</v>
      </c>
    </row>
    <row r="715" spans="1:78" x14ac:dyDescent="0.3">
      <c r="A715" s="1" t="s">
        <v>1157</v>
      </c>
      <c r="B715" s="1" t="s">
        <v>1158</v>
      </c>
      <c r="C715" s="1" t="str">
        <f t="shared" si="22"/>
        <v>y</v>
      </c>
      <c r="E715" s="5">
        <v>1</v>
      </c>
      <c r="J715" s="5">
        <f t="shared" si="23"/>
        <v>0</v>
      </c>
    </row>
    <row r="716" spans="1:78" x14ac:dyDescent="0.3">
      <c r="A716" s="1" t="s">
        <v>1159</v>
      </c>
      <c r="B716" s="1" t="s">
        <v>1160</v>
      </c>
      <c r="C716" s="1" t="str">
        <f t="shared" si="22"/>
        <v>y</v>
      </c>
      <c r="D716" s="5">
        <v>1</v>
      </c>
      <c r="J716" s="5">
        <f t="shared" si="23"/>
        <v>0</v>
      </c>
    </row>
    <row r="717" spans="1:78" x14ac:dyDescent="0.3">
      <c r="A717" s="1" t="s">
        <v>1161</v>
      </c>
      <c r="B717" s="1" t="s">
        <v>1162</v>
      </c>
      <c r="C717" s="1" t="str">
        <f t="shared" si="22"/>
        <v>y</v>
      </c>
      <c r="E717" s="5">
        <v>1</v>
      </c>
      <c r="J717" s="5">
        <f t="shared" si="23"/>
        <v>0</v>
      </c>
    </row>
    <row r="718" spans="1:78" x14ac:dyDescent="0.3">
      <c r="A718" s="1" t="s">
        <v>1165</v>
      </c>
      <c r="B718" s="1" t="s">
        <v>1166</v>
      </c>
      <c r="C718" s="1" t="str">
        <f t="shared" si="22"/>
        <v>y</v>
      </c>
      <c r="E718" s="5">
        <v>1</v>
      </c>
      <c r="J718" s="5">
        <f t="shared" si="23"/>
        <v>0</v>
      </c>
    </row>
    <row r="719" spans="1:78" x14ac:dyDescent="0.3">
      <c r="A719" s="1" t="s">
        <v>1167</v>
      </c>
      <c r="B719" s="1" t="s">
        <v>1168</v>
      </c>
      <c r="C719" s="1" t="str">
        <f t="shared" si="22"/>
        <v>y</v>
      </c>
      <c r="E719" s="5">
        <v>1</v>
      </c>
      <c r="J719" s="5">
        <f t="shared" si="23"/>
        <v>0</v>
      </c>
    </row>
    <row r="720" spans="1:78" x14ac:dyDescent="0.3">
      <c r="A720" s="1" t="s">
        <v>1171</v>
      </c>
      <c r="B720" s="1" t="s">
        <v>1172</v>
      </c>
      <c r="C720" s="1" t="str">
        <f t="shared" si="22"/>
        <v>y</v>
      </c>
      <c r="E720" s="5">
        <v>1</v>
      </c>
      <c r="J720" s="5">
        <f t="shared" si="23"/>
        <v>0</v>
      </c>
    </row>
    <row r="721" spans="1:78" x14ac:dyDescent="0.3">
      <c r="A721" s="1" t="s">
        <v>1173</v>
      </c>
      <c r="B721" s="1" t="s">
        <v>1174</v>
      </c>
      <c r="C721" s="1" t="str">
        <f t="shared" si="22"/>
        <v>n</v>
      </c>
      <c r="J721" s="5">
        <f t="shared" si="23"/>
        <v>0</v>
      </c>
      <c r="U721" s="2">
        <v>1</v>
      </c>
      <c r="AR721" s="5">
        <v>1</v>
      </c>
      <c r="AU721" s="5">
        <v>1</v>
      </c>
      <c r="BF721" s="6">
        <v>1</v>
      </c>
      <c r="BM721" s="3">
        <v>1</v>
      </c>
      <c r="BR721" s="5">
        <v>1</v>
      </c>
      <c r="BZ721">
        <v>0</v>
      </c>
    </row>
    <row r="722" spans="1:78" x14ac:dyDescent="0.3">
      <c r="A722" s="1" t="s">
        <v>1175</v>
      </c>
      <c r="B722" s="1" t="s">
        <v>1176</v>
      </c>
      <c r="C722" s="1" t="str">
        <f t="shared" si="22"/>
        <v>n</v>
      </c>
      <c r="J722" s="5">
        <f t="shared" si="23"/>
        <v>0</v>
      </c>
      <c r="X722" s="2">
        <v>1</v>
      </c>
      <c r="AA722" s="3">
        <v>1</v>
      </c>
      <c r="AJ722" s="4">
        <v>1</v>
      </c>
      <c r="BA722" s="5">
        <v>1</v>
      </c>
      <c r="BF722" s="6">
        <v>1</v>
      </c>
      <c r="BM722" s="3">
        <v>1</v>
      </c>
      <c r="BR722" s="5">
        <v>1</v>
      </c>
      <c r="BZ722">
        <v>0</v>
      </c>
    </row>
    <row r="723" spans="1:78" x14ac:dyDescent="0.3">
      <c r="A723" s="1" t="s">
        <v>1179</v>
      </c>
      <c r="B723" s="1" t="s">
        <v>1180</v>
      </c>
      <c r="C723" s="1" t="str">
        <f t="shared" si="22"/>
        <v>y</v>
      </c>
      <c r="E723" s="5">
        <v>1</v>
      </c>
      <c r="J723" s="5">
        <f t="shared" si="23"/>
        <v>0</v>
      </c>
    </row>
    <row r="724" spans="1:78" x14ac:dyDescent="0.3">
      <c r="A724" s="1" t="s">
        <v>1185</v>
      </c>
      <c r="B724" s="1" t="s">
        <v>1186</v>
      </c>
      <c r="C724" s="1" t="str">
        <f t="shared" si="22"/>
        <v>n</v>
      </c>
      <c r="J724" s="5">
        <f t="shared" si="23"/>
        <v>0</v>
      </c>
      <c r="AA724" s="3">
        <v>1</v>
      </c>
      <c r="AG724" s="4">
        <v>1</v>
      </c>
      <c r="AM724" s="5">
        <v>1</v>
      </c>
      <c r="BF724" s="6">
        <v>1</v>
      </c>
      <c r="BM724" s="3">
        <v>1</v>
      </c>
      <c r="BR724" s="5">
        <v>1</v>
      </c>
      <c r="BZ724">
        <v>0</v>
      </c>
    </row>
    <row r="725" spans="1:78" x14ac:dyDescent="0.3">
      <c r="A725" s="1" t="s">
        <v>1187</v>
      </c>
      <c r="B725" s="1" t="s">
        <v>1188</v>
      </c>
      <c r="C725" s="1" t="str">
        <f t="shared" si="22"/>
        <v>y</v>
      </c>
      <c r="E725" s="5">
        <v>1</v>
      </c>
      <c r="J725" s="5">
        <f t="shared" si="23"/>
        <v>0</v>
      </c>
    </row>
    <row r="726" spans="1:78" x14ac:dyDescent="0.3">
      <c r="A726" s="1" t="s">
        <v>1189</v>
      </c>
      <c r="B726" s="1" t="s">
        <v>1190</v>
      </c>
      <c r="C726" s="1" t="str">
        <f t="shared" si="22"/>
        <v>y</v>
      </c>
      <c r="E726" s="5">
        <v>1</v>
      </c>
      <c r="J726" s="5">
        <f t="shared" si="23"/>
        <v>0</v>
      </c>
    </row>
    <row r="727" spans="1:78" x14ac:dyDescent="0.3">
      <c r="A727" s="1" t="s">
        <v>1191</v>
      </c>
      <c r="B727" s="1" t="s">
        <v>1192</v>
      </c>
      <c r="C727" s="1" t="str">
        <f t="shared" si="22"/>
        <v>y</v>
      </c>
      <c r="D727" s="5">
        <v>1</v>
      </c>
      <c r="J727" s="5">
        <f t="shared" si="23"/>
        <v>0</v>
      </c>
    </row>
    <row r="728" spans="1:78" x14ac:dyDescent="0.3">
      <c r="A728" s="1" t="s">
        <v>1193</v>
      </c>
      <c r="B728" s="1" t="s">
        <v>1194</v>
      </c>
      <c r="C728" s="1" t="str">
        <f t="shared" si="22"/>
        <v>n</v>
      </c>
      <c r="J728" s="5">
        <f t="shared" si="23"/>
        <v>0</v>
      </c>
      <c r="AB728" s="3">
        <v>1</v>
      </c>
      <c r="AM728" s="5">
        <v>1</v>
      </c>
      <c r="BF728" s="6">
        <v>1</v>
      </c>
      <c r="BM728" s="3">
        <v>1</v>
      </c>
      <c r="BR728" s="5">
        <v>1</v>
      </c>
      <c r="BZ728">
        <v>0</v>
      </c>
    </row>
    <row r="729" spans="1:78" x14ac:dyDescent="0.3">
      <c r="A729" s="1" t="s">
        <v>1197</v>
      </c>
      <c r="B729" s="1" t="s">
        <v>1198</v>
      </c>
      <c r="C729" s="1" t="str">
        <f t="shared" si="22"/>
        <v>y</v>
      </c>
      <c r="D729" s="5">
        <v>1</v>
      </c>
      <c r="J729" s="5">
        <f t="shared" si="23"/>
        <v>0</v>
      </c>
    </row>
    <row r="730" spans="1:78" x14ac:dyDescent="0.3">
      <c r="A730" s="1" t="s">
        <v>1199</v>
      </c>
      <c r="B730" s="1" t="s">
        <v>1200</v>
      </c>
      <c r="C730" s="1" t="str">
        <f t="shared" si="22"/>
        <v>y</v>
      </c>
      <c r="E730" s="5">
        <v>1</v>
      </c>
      <c r="J730" s="5">
        <f t="shared" si="23"/>
        <v>0</v>
      </c>
    </row>
    <row r="731" spans="1:78" x14ac:dyDescent="0.3">
      <c r="A731" s="1" t="s">
        <v>1201</v>
      </c>
      <c r="B731" s="1" t="s">
        <v>1202</v>
      </c>
      <c r="C731" s="1" t="str">
        <f t="shared" si="22"/>
        <v>n</v>
      </c>
      <c r="J731" s="5">
        <f t="shared" si="23"/>
        <v>0</v>
      </c>
      <c r="Z731" s="3">
        <v>1</v>
      </c>
      <c r="AM731" s="5">
        <v>1</v>
      </c>
      <c r="BF731" s="6">
        <v>1</v>
      </c>
      <c r="BN731" s="3">
        <v>1</v>
      </c>
      <c r="BP731" s="5">
        <v>1</v>
      </c>
      <c r="BZ731">
        <v>1</v>
      </c>
    </row>
    <row r="732" spans="1:78" x14ac:dyDescent="0.3">
      <c r="A732" s="1" t="s">
        <v>1203</v>
      </c>
      <c r="B732" s="1" t="s">
        <v>1204</v>
      </c>
      <c r="C732" s="1" t="s">
        <v>3102</v>
      </c>
      <c r="E732" s="5">
        <v>1</v>
      </c>
      <c r="J732" s="5">
        <f t="shared" si="23"/>
        <v>0</v>
      </c>
      <c r="BZ732">
        <v>1</v>
      </c>
    </row>
    <row r="733" spans="1:78" x14ac:dyDescent="0.3">
      <c r="A733" s="1" t="s">
        <v>1205</v>
      </c>
      <c r="B733" s="1" t="s">
        <v>1206</v>
      </c>
      <c r="C733" s="1" t="str">
        <f t="shared" si="22"/>
        <v>y</v>
      </c>
      <c r="D733" s="5">
        <v>1</v>
      </c>
      <c r="J733" s="5">
        <f t="shared" si="23"/>
        <v>0</v>
      </c>
    </row>
    <row r="734" spans="1:78" x14ac:dyDescent="0.3">
      <c r="A734" s="1" t="s">
        <v>1207</v>
      </c>
      <c r="B734" s="1" t="s">
        <v>1208</v>
      </c>
      <c r="C734" s="1" t="str">
        <f t="shared" si="22"/>
        <v>y</v>
      </c>
      <c r="E734" s="5">
        <v>1</v>
      </c>
      <c r="J734" s="5">
        <f t="shared" si="23"/>
        <v>0</v>
      </c>
    </row>
    <row r="735" spans="1:78" x14ac:dyDescent="0.3">
      <c r="A735" s="1" t="s">
        <v>1209</v>
      </c>
      <c r="B735" s="1" t="s">
        <v>1210</v>
      </c>
      <c r="C735" s="1" t="str">
        <f t="shared" si="22"/>
        <v>y</v>
      </c>
      <c r="E735" s="5">
        <v>1</v>
      </c>
      <c r="J735" s="5">
        <f t="shared" si="23"/>
        <v>0</v>
      </c>
    </row>
    <row r="736" spans="1:78" x14ac:dyDescent="0.3">
      <c r="A736" s="1" t="s">
        <v>1213</v>
      </c>
      <c r="B736" s="1" t="s">
        <v>1214</v>
      </c>
      <c r="C736" s="1" t="str">
        <f t="shared" si="22"/>
        <v>n</v>
      </c>
      <c r="J736" s="5">
        <f t="shared" si="23"/>
        <v>0</v>
      </c>
      <c r="AG736" s="4">
        <v>1</v>
      </c>
      <c r="AM736" s="5">
        <v>1</v>
      </c>
      <c r="BF736" s="6">
        <v>1</v>
      </c>
      <c r="BM736" s="3">
        <v>1</v>
      </c>
      <c r="BR736" s="5">
        <v>1</v>
      </c>
      <c r="BZ736">
        <v>0</v>
      </c>
    </row>
    <row r="737" spans="1:78" x14ac:dyDescent="0.3">
      <c r="A737" s="1" t="s">
        <v>1215</v>
      </c>
      <c r="B737" s="1" t="s">
        <v>1216</v>
      </c>
      <c r="C737" s="1" t="str">
        <f t="shared" si="22"/>
        <v>y</v>
      </c>
      <c r="E737" s="5">
        <v>1</v>
      </c>
      <c r="J737" s="5">
        <f t="shared" si="23"/>
        <v>0</v>
      </c>
    </row>
    <row r="738" spans="1:78" x14ac:dyDescent="0.3">
      <c r="A738" s="1" t="s">
        <v>1217</v>
      </c>
      <c r="B738" s="1" t="s">
        <v>1218</v>
      </c>
      <c r="C738" s="1" t="str">
        <f t="shared" si="22"/>
        <v>y</v>
      </c>
      <c r="D738" s="5">
        <v>1</v>
      </c>
      <c r="J738" s="5">
        <f t="shared" si="23"/>
        <v>0</v>
      </c>
    </row>
    <row r="739" spans="1:78" x14ac:dyDescent="0.3">
      <c r="A739" s="1" t="s">
        <v>1219</v>
      </c>
      <c r="B739" s="1" t="s">
        <v>1220</v>
      </c>
      <c r="C739" s="1" t="str">
        <f t="shared" si="22"/>
        <v>y</v>
      </c>
      <c r="E739" s="5">
        <v>1</v>
      </c>
      <c r="J739" s="5">
        <f t="shared" si="23"/>
        <v>0</v>
      </c>
    </row>
    <row r="740" spans="1:78" x14ac:dyDescent="0.3">
      <c r="A740" s="1" t="s">
        <v>1223</v>
      </c>
      <c r="B740" s="1" t="s">
        <v>1224</v>
      </c>
      <c r="C740" s="1" t="str">
        <f t="shared" si="22"/>
        <v>n</v>
      </c>
      <c r="J740" s="5">
        <f t="shared" si="23"/>
        <v>0</v>
      </c>
      <c r="R740" s="2">
        <v>1</v>
      </c>
      <c r="S740" s="2">
        <v>1</v>
      </c>
      <c r="BB740" s="5">
        <v>1</v>
      </c>
      <c r="BF740" s="6">
        <v>1</v>
      </c>
      <c r="BM740" s="3">
        <v>1</v>
      </c>
      <c r="BR740" s="5">
        <v>1</v>
      </c>
      <c r="BZ740">
        <v>0</v>
      </c>
    </row>
    <row r="741" spans="1:78" x14ac:dyDescent="0.3">
      <c r="A741" s="1" t="s">
        <v>1225</v>
      </c>
      <c r="B741" s="1" t="s">
        <v>1226</v>
      </c>
      <c r="C741" s="1" t="str">
        <f t="shared" si="22"/>
        <v>y</v>
      </c>
      <c r="E741" s="5">
        <v>1</v>
      </c>
      <c r="J741" s="5">
        <f t="shared" si="23"/>
        <v>0</v>
      </c>
    </row>
    <row r="742" spans="1:78" x14ac:dyDescent="0.3">
      <c r="A742" s="1" t="s">
        <v>1227</v>
      </c>
      <c r="B742" s="1" t="s">
        <v>1228</v>
      </c>
      <c r="C742" s="1" t="str">
        <f t="shared" si="22"/>
        <v>y</v>
      </c>
      <c r="D742" s="5">
        <v>1</v>
      </c>
      <c r="J742" s="5">
        <f t="shared" si="23"/>
        <v>0</v>
      </c>
    </row>
    <row r="743" spans="1:78" x14ac:dyDescent="0.3">
      <c r="A743" s="1" t="s">
        <v>1231</v>
      </c>
      <c r="B743" s="1" t="s">
        <v>1232</v>
      </c>
      <c r="C743" s="1" t="str">
        <f t="shared" si="22"/>
        <v>y</v>
      </c>
      <c r="E743" s="5">
        <v>1</v>
      </c>
      <c r="J743" s="5">
        <f t="shared" si="23"/>
        <v>0</v>
      </c>
    </row>
    <row r="744" spans="1:78" x14ac:dyDescent="0.3">
      <c r="A744" s="1" t="s">
        <v>1233</v>
      </c>
      <c r="B744" s="1" t="s">
        <v>1234</v>
      </c>
      <c r="C744" s="1" t="str">
        <f t="shared" si="22"/>
        <v>y</v>
      </c>
      <c r="E744" s="5">
        <v>1</v>
      </c>
      <c r="J744" s="5">
        <f t="shared" si="23"/>
        <v>0</v>
      </c>
    </row>
    <row r="745" spans="1:78" x14ac:dyDescent="0.3">
      <c r="A745" s="1" t="s">
        <v>1235</v>
      </c>
      <c r="B745" s="1" t="s">
        <v>1236</v>
      </c>
      <c r="C745" s="1" t="str">
        <f t="shared" si="22"/>
        <v>y</v>
      </c>
      <c r="E745" s="5">
        <v>1</v>
      </c>
      <c r="J745" s="5">
        <f t="shared" si="23"/>
        <v>0</v>
      </c>
    </row>
    <row r="746" spans="1:78" x14ac:dyDescent="0.3">
      <c r="A746" s="1" t="s">
        <v>1237</v>
      </c>
      <c r="B746" s="1" t="s">
        <v>1238</v>
      </c>
      <c r="C746" s="1" t="str">
        <f t="shared" si="22"/>
        <v>y</v>
      </c>
      <c r="E746" s="5">
        <v>1</v>
      </c>
      <c r="J746" s="5">
        <f t="shared" si="23"/>
        <v>0</v>
      </c>
    </row>
    <row r="747" spans="1:78" x14ac:dyDescent="0.3">
      <c r="A747" s="1" t="s">
        <v>1239</v>
      </c>
      <c r="B747" s="1" t="s">
        <v>1240</v>
      </c>
      <c r="C747" s="1" t="str">
        <f t="shared" si="22"/>
        <v>y</v>
      </c>
      <c r="D747" s="5">
        <v>1</v>
      </c>
      <c r="J747" s="5">
        <f t="shared" si="23"/>
        <v>0</v>
      </c>
    </row>
    <row r="748" spans="1:78" x14ac:dyDescent="0.3">
      <c r="A748" s="1" t="s">
        <v>1241</v>
      </c>
      <c r="B748" s="1" t="s">
        <v>1242</v>
      </c>
      <c r="C748" s="1" t="str">
        <f t="shared" si="22"/>
        <v>n</v>
      </c>
      <c r="J748" s="5">
        <f t="shared" si="23"/>
        <v>0</v>
      </c>
      <c r="L748" s="2">
        <v>1</v>
      </c>
      <c r="AM748" s="5">
        <v>1</v>
      </c>
      <c r="BF748" s="6">
        <v>1</v>
      </c>
      <c r="BL748" s="3">
        <v>1</v>
      </c>
      <c r="BP748" s="5">
        <v>1</v>
      </c>
      <c r="BZ748">
        <v>0</v>
      </c>
    </row>
    <row r="749" spans="1:78" x14ac:dyDescent="0.3">
      <c r="A749" s="1" t="s">
        <v>1243</v>
      </c>
      <c r="B749" s="1" t="s">
        <v>1244</v>
      </c>
      <c r="C749" s="1" t="str">
        <f t="shared" si="22"/>
        <v>y</v>
      </c>
      <c r="E749" s="5">
        <v>1</v>
      </c>
      <c r="J749" s="5">
        <f t="shared" si="23"/>
        <v>0</v>
      </c>
    </row>
    <row r="750" spans="1:78" x14ac:dyDescent="0.3">
      <c r="A750" s="1" t="s">
        <v>1247</v>
      </c>
      <c r="B750" s="1" t="s">
        <v>1248</v>
      </c>
      <c r="C750" s="1" t="str">
        <f t="shared" si="22"/>
        <v>n</v>
      </c>
      <c r="J750" s="5">
        <f t="shared" si="23"/>
        <v>0</v>
      </c>
      <c r="Z750" s="3">
        <v>1</v>
      </c>
      <c r="AM750" s="5">
        <v>1</v>
      </c>
      <c r="BF750" s="6">
        <v>1</v>
      </c>
      <c r="BM750" s="3">
        <v>1</v>
      </c>
      <c r="BR750" s="5">
        <v>1</v>
      </c>
      <c r="BZ750">
        <v>0</v>
      </c>
    </row>
    <row r="751" spans="1:78" x14ac:dyDescent="0.3">
      <c r="A751" s="1" t="s">
        <v>1249</v>
      </c>
      <c r="B751" s="1" t="s">
        <v>1250</v>
      </c>
      <c r="C751" s="1" t="str">
        <f t="shared" si="22"/>
        <v>n</v>
      </c>
      <c r="J751" s="5">
        <f t="shared" si="23"/>
        <v>0</v>
      </c>
      <c r="AG751" s="4">
        <v>1</v>
      </c>
      <c r="BE751" s="5">
        <v>1</v>
      </c>
      <c r="BG751" s="6">
        <v>1</v>
      </c>
      <c r="BI751" s="6">
        <v>1</v>
      </c>
      <c r="BM751" s="3">
        <v>1</v>
      </c>
      <c r="BR751" s="5">
        <v>1</v>
      </c>
      <c r="BZ751">
        <v>0</v>
      </c>
    </row>
    <row r="752" spans="1:78" x14ac:dyDescent="0.3">
      <c r="A752" s="1" t="s">
        <v>1251</v>
      </c>
      <c r="B752" s="1" t="s">
        <v>1252</v>
      </c>
      <c r="C752" s="1" t="str">
        <f t="shared" si="22"/>
        <v>y</v>
      </c>
      <c r="E752" s="5">
        <v>1</v>
      </c>
      <c r="J752" s="5">
        <f t="shared" si="23"/>
        <v>0</v>
      </c>
    </row>
    <row r="753" spans="1:78" x14ac:dyDescent="0.3">
      <c r="A753" s="1" t="s">
        <v>1253</v>
      </c>
      <c r="B753" s="1" t="s">
        <v>1254</v>
      </c>
      <c r="C753" s="1" t="str">
        <f t="shared" si="22"/>
        <v>n</v>
      </c>
      <c r="J753" s="5">
        <f t="shared" si="23"/>
        <v>0</v>
      </c>
      <c r="U753" s="2">
        <v>1</v>
      </c>
      <c r="AM753" s="5">
        <v>1</v>
      </c>
      <c r="AP753" s="5">
        <v>1</v>
      </c>
      <c r="BF753" s="6">
        <v>1</v>
      </c>
      <c r="BM753" s="3">
        <v>1</v>
      </c>
      <c r="BR753" s="5">
        <v>1</v>
      </c>
      <c r="BZ753">
        <v>0</v>
      </c>
    </row>
    <row r="754" spans="1:78" x14ac:dyDescent="0.3">
      <c r="A754" s="1" t="s">
        <v>1255</v>
      </c>
      <c r="B754" s="1" t="s">
        <v>1256</v>
      </c>
      <c r="C754" s="1" t="str">
        <f t="shared" si="22"/>
        <v>n</v>
      </c>
      <c r="J754" s="5">
        <f t="shared" si="23"/>
        <v>0</v>
      </c>
      <c r="U754" s="2">
        <v>1</v>
      </c>
      <c r="AM754" s="5">
        <v>1</v>
      </c>
      <c r="BF754" s="6">
        <v>1</v>
      </c>
      <c r="BM754" s="3">
        <v>1</v>
      </c>
      <c r="BR754" s="5">
        <v>1</v>
      </c>
    </row>
    <row r="755" spans="1:78" x14ac:dyDescent="0.3">
      <c r="A755" s="1" t="s">
        <v>1257</v>
      </c>
      <c r="B755" s="1" t="s">
        <v>1258</v>
      </c>
      <c r="C755" s="1" t="str">
        <f t="shared" si="22"/>
        <v>n</v>
      </c>
      <c r="J755" s="5">
        <f t="shared" si="23"/>
        <v>0</v>
      </c>
      <c r="BZ755">
        <v>1</v>
      </c>
    </row>
    <row r="756" spans="1:78" x14ac:dyDescent="0.3">
      <c r="A756" s="1" t="s">
        <v>1259</v>
      </c>
      <c r="B756" s="1" t="s">
        <v>1260</v>
      </c>
      <c r="C756" s="1" t="str">
        <f t="shared" si="22"/>
        <v>y</v>
      </c>
      <c r="J756" s="5">
        <f t="shared" si="23"/>
        <v>1</v>
      </c>
      <c r="K756" s="5" t="s">
        <v>3062</v>
      </c>
    </row>
    <row r="757" spans="1:78" x14ac:dyDescent="0.3">
      <c r="A757" s="1" t="s">
        <v>1263</v>
      </c>
      <c r="B757" s="1" t="s">
        <v>1264</v>
      </c>
      <c r="C757" s="1" t="str">
        <f t="shared" si="22"/>
        <v>y</v>
      </c>
      <c r="D757" s="5">
        <v>1</v>
      </c>
      <c r="J757" s="5">
        <f t="shared" si="23"/>
        <v>0</v>
      </c>
    </row>
    <row r="758" spans="1:78" x14ac:dyDescent="0.3">
      <c r="A758" s="1" t="s">
        <v>1265</v>
      </c>
      <c r="B758" s="1" t="s">
        <v>1266</v>
      </c>
      <c r="C758" s="1" t="str">
        <f t="shared" si="22"/>
        <v>n</v>
      </c>
      <c r="J758" s="5">
        <f t="shared" si="23"/>
        <v>0</v>
      </c>
      <c r="Z758" s="3">
        <v>1</v>
      </c>
      <c r="AM758" s="5">
        <v>1</v>
      </c>
      <c r="BF758" s="6">
        <v>1</v>
      </c>
      <c r="BM758" s="3">
        <v>1</v>
      </c>
      <c r="BR758" s="5">
        <v>1</v>
      </c>
      <c r="BZ758">
        <v>0</v>
      </c>
    </row>
    <row r="759" spans="1:78" x14ac:dyDescent="0.3">
      <c r="A759" s="1" t="s">
        <v>1267</v>
      </c>
      <c r="B759" s="1" t="s">
        <v>1268</v>
      </c>
      <c r="C759" s="1" t="str">
        <f t="shared" si="22"/>
        <v>y</v>
      </c>
      <c r="D759" s="5">
        <v>1</v>
      </c>
      <c r="J759" s="5">
        <f t="shared" si="23"/>
        <v>0</v>
      </c>
    </row>
    <row r="760" spans="1:78" x14ac:dyDescent="0.3">
      <c r="A760" s="1" t="s">
        <v>1269</v>
      </c>
      <c r="B760" s="1" t="s">
        <v>1270</v>
      </c>
      <c r="C760" s="1" t="str">
        <f t="shared" si="22"/>
        <v>y</v>
      </c>
      <c r="D760" s="5">
        <v>1</v>
      </c>
      <c r="J760" s="5">
        <f t="shared" si="23"/>
        <v>0</v>
      </c>
    </row>
    <row r="761" spans="1:78" x14ac:dyDescent="0.3">
      <c r="A761" s="1" t="s">
        <v>1273</v>
      </c>
      <c r="B761" s="1" t="s">
        <v>1274</v>
      </c>
      <c r="C761" s="1" t="str">
        <f t="shared" si="22"/>
        <v>n</v>
      </c>
      <c r="J761" s="5">
        <f t="shared" si="23"/>
        <v>0</v>
      </c>
      <c r="AL761" s="4">
        <v>1</v>
      </c>
      <c r="AM761" s="5">
        <v>1</v>
      </c>
      <c r="BF761" s="6">
        <v>1</v>
      </c>
      <c r="BM761" s="3">
        <v>1</v>
      </c>
      <c r="BQ761" s="5">
        <v>1</v>
      </c>
      <c r="BZ761">
        <v>0</v>
      </c>
    </row>
    <row r="762" spans="1:78" x14ac:dyDescent="0.3">
      <c r="A762" s="1" t="s">
        <v>1275</v>
      </c>
      <c r="B762" s="1" t="s">
        <v>1276</v>
      </c>
      <c r="C762" s="1" t="str">
        <f t="shared" si="22"/>
        <v>y</v>
      </c>
      <c r="D762" s="5">
        <v>1</v>
      </c>
      <c r="J762" s="5">
        <f t="shared" si="23"/>
        <v>0</v>
      </c>
    </row>
    <row r="763" spans="1:78" x14ac:dyDescent="0.3">
      <c r="A763" s="1" t="s">
        <v>1277</v>
      </c>
      <c r="B763" s="1" t="s">
        <v>1278</v>
      </c>
      <c r="C763" s="1" t="str">
        <f t="shared" si="22"/>
        <v>n</v>
      </c>
      <c r="J763" s="5">
        <f t="shared" si="23"/>
        <v>0</v>
      </c>
      <c r="AG763" s="4">
        <v>1</v>
      </c>
      <c r="AM763" s="5">
        <v>1</v>
      </c>
      <c r="BF763" s="6">
        <v>1</v>
      </c>
      <c r="BM763" s="3">
        <v>1</v>
      </c>
      <c r="BR763" s="5">
        <v>1</v>
      </c>
    </row>
    <row r="764" spans="1:78" x14ac:dyDescent="0.3">
      <c r="A764" s="1" t="s">
        <v>1279</v>
      </c>
      <c r="B764" s="1" t="s">
        <v>1280</v>
      </c>
      <c r="C764" s="1" t="str">
        <f t="shared" si="22"/>
        <v>n</v>
      </c>
      <c r="J764" s="5">
        <f t="shared" si="23"/>
        <v>0</v>
      </c>
      <c r="M764" s="2">
        <v>1</v>
      </c>
      <c r="AT764" s="5">
        <v>1</v>
      </c>
      <c r="BF764" s="6">
        <v>1</v>
      </c>
      <c r="BM764" s="3">
        <v>1</v>
      </c>
      <c r="BR764" s="5">
        <v>1</v>
      </c>
      <c r="BZ764">
        <v>0</v>
      </c>
    </row>
    <row r="765" spans="1:78" x14ac:dyDescent="0.3">
      <c r="A765" s="1" t="s">
        <v>1281</v>
      </c>
      <c r="B765" s="1" t="s">
        <v>1282</v>
      </c>
      <c r="C765" s="1" t="str">
        <f t="shared" si="22"/>
        <v>y</v>
      </c>
      <c r="D765" s="5">
        <v>1</v>
      </c>
      <c r="E765" s="5">
        <v>1</v>
      </c>
      <c r="J765" s="5">
        <f t="shared" si="23"/>
        <v>0</v>
      </c>
    </row>
    <row r="766" spans="1:78" x14ac:dyDescent="0.3">
      <c r="A766" s="1" t="s">
        <v>1283</v>
      </c>
      <c r="B766" s="1" t="s">
        <v>1284</v>
      </c>
      <c r="C766" s="1" t="str">
        <f t="shared" si="22"/>
        <v>n</v>
      </c>
      <c r="J766" s="5">
        <f t="shared" si="23"/>
        <v>0</v>
      </c>
      <c r="AG766" s="4">
        <v>1</v>
      </c>
      <c r="AR766" s="5">
        <v>1</v>
      </c>
      <c r="AU766" s="5">
        <v>1</v>
      </c>
      <c r="BG766" s="6">
        <v>1</v>
      </c>
      <c r="BI766" s="6">
        <v>1</v>
      </c>
      <c r="BM766" s="3">
        <v>1</v>
      </c>
      <c r="BR766" s="5">
        <v>1</v>
      </c>
    </row>
    <row r="767" spans="1:78" x14ac:dyDescent="0.3">
      <c r="A767" s="1" t="s">
        <v>1285</v>
      </c>
      <c r="B767" s="1" t="s">
        <v>1286</v>
      </c>
      <c r="C767" s="1" t="str">
        <f t="shared" si="22"/>
        <v>y</v>
      </c>
      <c r="E767" s="5">
        <v>1</v>
      </c>
      <c r="J767" s="5">
        <f t="shared" si="23"/>
        <v>0</v>
      </c>
    </row>
    <row r="768" spans="1:78" x14ac:dyDescent="0.3">
      <c r="A768" s="1" t="s">
        <v>1287</v>
      </c>
      <c r="B768" s="1" t="s">
        <v>1288</v>
      </c>
      <c r="C768" s="1" t="str">
        <f t="shared" si="22"/>
        <v>n</v>
      </c>
      <c r="J768" s="5">
        <f t="shared" si="23"/>
        <v>0</v>
      </c>
      <c r="AG768" s="4">
        <v>1</v>
      </c>
      <c r="AM768" s="5">
        <v>1</v>
      </c>
      <c r="BF768" s="6">
        <v>1</v>
      </c>
      <c r="BM768" s="3">
        <v>1</v>
      </c>
      <c r="BR768" s="5">
        <v>1</v>
      </c>
    </row>
    <row r="769" spans="1:78" x14ac:dyDescent="0.3">
      <c r="A769" s="1" t="s">
        <v>1289</v>
      </c>
      <c r="B769" s="1" t="s">
        <v>1290</v>
      </c>
      <c r="C769" s="1" t="str">
        <f t="shared" si="22"/>
        <v>n</v>
      </c>
      <c r="J769" s="5">
        <f t="shared" si="23"/>
        <v>0</v>
      </c>
      <c r="U769" s="2">
        <v>1</v>
      </c>
      <c r="AM769" s="5">
        <v>1</v>
      </c>
      <c r="BF769" s="6">
        <v>1</v>
      </c>
      <c r="BM769" s="3">
        <v>1</v>
      </c>
      <c r="BR769" s="5">
        <v>1</v>
      </c>
    </row>
    <row r="770" spans="1:78" x14ac:dyDescent="0.3">
      <c r="A770" s="1" t="s">
        <v>1291</v>
      </c>
      <c r="B770" s="1" t="s">
        <v>1292</v>
      </c>
      <c r="C770" s="1" t="str">
        <f t="shared" si="22"/>
        <v>y</v>
      </c>
      <c r="E770" s="5">
        <v>1</v>
      </c>
      <c r="J770" s="5">
        <f t="shared" si="23"/>
        <v>0</v>
      </c>
    </row>
    <row r="771" spans="1:78" x14ac:dyDescent="0.3">
      <c r="A771" s="1" t="s">
        <v>1295</v>
      </c>
      <c r="B771" s="1" t="s">
        <v>1296</v>
      </c>
      <c r="C771" s="1" t="str">
        <f t="shared" si="22"/>
        <v>n</v>
      </c>
      <c r="J771" s="5">
        <f t="shared" si="23"/>
        <v>0</v>
      </c>
      <c r="AG771" s="4">
        <v>1</v>
      </c>
      <c r="AM771" s="5">
        <v>1</v>
      </c>
      <c r="BF771" s="6">
        <v>1</v>
      </c>
      <c r="BM771" s="3">
        <v>1</v>
      </c>
      <c r="BR771" s="5">
        <v>1</v>
      </c>
    </row>
    <row r="772" spans="1:78" x14ac:dyDescent="0.3">
      <c r="A772" s="1" t="s">
        <v>1297</v>
      </c>
      <c r="B772" s="1" t="s">
        <v>1298</v>
      </c>
      <c r="C772" s="1" t="str">
        <f t="shared" si="22"/>
        <v>y</v>
      </c>
      <c r="E772" s="5">
        <v>1</v>
      </c>
      <c r="J772" s="5">
        <f t="shared" si="23"/>
        <v>0</v>
      </c>
      <c r="BZ772">
        <v>1</v>
      </c>
    </row>
    <row r="773" spans="1:78" x14ac:dyDescent="0.3">
      <c r="A773" s="1" t="s">
        <v>1299</v>
      </c>
      <c r="B773" s="1" t="s">
        <v>1300</v>
      </c>
      <c r="C773" s="1" t="str">
        <f t="shared" ref="C773:C836" si="24">IF(SUM(D773:K773)&gt;=1,"y","n")</f>
        <v>n</v>
      </c>
      <c r="J773" s="5">
        <f t="shared" ref="J773:J836" si="25">COUNTA(K773)</f>
        <v>0</v>
      </c>
      <c r="BZ773">
        <v>1</v>
      </c>
    </row>
    <row r="774" spans="1:78" x14ac:dyDescent="0.3">
      <c r="A774" s="1" t="s">
        <v>1301</v>
      </c>
      <c r="B774" s="1" t="s">
        <v>1302</v>
      </c>
      <c r="C774" s="1" t="str">
        <f t="shared" si="24"/>
        <v>n</v>
      </c>
      <c r="J774" s="5">
        <f t="shared" si="25"/>
        <v>0</v>
      </c>
      <c r="AI774" s="4">
        <v>1</v>
      </c>
      <c r="AM774" s="5">
        <v>1</v>
      </c>
      <c r="BF774" s="6">
        <v>1</v>
      </c>
      <c r="BM774" s="3">
        <v>1</v>
      </c>
      <c r="BQ774" s="5">
        <v>1</v>
      </c>
    </row>
    <row r="775" spans="1:78" x14ac:dyDescent="0.3">
      <c r="A775" s="1" t="s">
        <v>1303</v>
      </c>
      <c r="B775" s="1" t="s">
        <v>1304</v>
      </c>
      <c r="C775" s="1" t="str">
        <f t="shared" si="24"/>
        <v>y</v>
      </c>
      <c r="E775" s="5">
        <v>1</v>
      </c>
      <c r="J775" s="5">
        <f t="shared" si="25"/>
        <v>0</v>
      </c>
    </row>
    <row r="776" spans="1:78" x14ac:dyDescent="0.3">
      <c r="A776" s="1" t="s">
        <v>1305</v>
      </c>
      <c r="B776" s="1" t="s">
        <v>1306</v>
      </c>
      <c r="C776" s="1" t="str">
        <f t="shared" si="24"/>
        <v>y</v>
      </c>
      <c r="E776" s="5">
        <v>1</v>
      </c>
      <c r="J776" s="5">
        <f t="shared" si="25"/>
        <v>0</v>
      </c>
    </row>
    <row r="777" spans="1:78" x14ac:dyDescent="0.3">
      <c r="A777" s="1" t="s">
        <v>1309</v>
      </c>
      <c r="B777" s="1" t="s">
        <v>1310</v>
      </c>
      <c r="C777" s="1" t="str">
        <f t="shared" si="24"/>
        <v>y</v>
      </c>
      <c r="E777" s="5">
        <v>1</v>
      </c>
      <c r="J777" s="5">
        <f t="shared" si="25"/>
        <v>0</v>
      </c>
    </row>
    <row r="778" spans="1:78" x14ac:dyDescent="0.3">
      <c r="A778" s="1" t="s">
        <v>1311</v>
      </c>
      <c r="B778" s="1" t="s">
        <v>1312</v>
      </c>
      <c r="C778" s="1" t="str">
        <f t="shared" si="24"/>
        <v>y</v>
      </c>
      <c r="E778" s="5">
        <v>1</v>
      </c>
      <c r="J778" s="5">
        <f t="shared" si="25"/>
        <v>0</v>
      </c>
    </row>
    <row r="779" spans="1:78" x14ac:dyDescent="0.3">
      <c r="A779" s="1" t="s">
        <v>1313</v>
      </c>
      <c r="B779" s="1" t="s">
        <v>1314</v>
      </c>
      <c r="C779" s="1" t="str">
        <f t="shared" si="24"/>
        <v>n</v>
      </c>
      <c r="J779" s="5">
        <f t="shared" si="25"/>
        <v>0</v>
      </c>
      <c r="T779" s="2">
        <v>1</v>
      </c>
      <c r="AM779" s="5">
        <v>1</v>
      </c>
      <c r="BF779" s="6">
        <v>1</v>
      </c>
      <c r="BM779" s="3">
        <v>1</v>
      </c>
      <c r="BR779" s="5">
        <v>1</v>
      </c>
    </row>
    <row r="780" spans="1:78" x14ac:dyDescent="0.3">
      <c r="A780" s="1" t="s">
        <v>1315</v>
      </c>
      <c r="B780" s="1" t="s">
        <v>1316</v>
      </c>
      <c r="C780" s="1" t="str">
        <f t="shared" si="24"/>
        <v>n</v>
      </c>
      <c r="J780" s="5">
        <f t="shared" si="25"/>
        <v>0</v>
      </c>
      <c r="BZ780">
        <v>1</v>
      </c>
    </row>
    <row r="781" spans="1:78" x14ac:dyDescent="0.3">
      <c r="A781" s="1" t="s">
        <v>1317</v>
      </c>
      <c r="B781" s="1" t="s">
        <v>1318</v>
      </c>
      <c r="C781" s="1" t="str">
        <f t="shared" si="24"/>
        <v>n</v>
      </c>
      <c r="J781" s="5">
        <f t="shared" si="25"/>
        <v>0</v>
      </c>
      <c r="Z781" s="3">
        <v>1</v>
      </c>
      <c r="AM781" s="5">
        <v>1</v>
      </c>
      <c r="BF781" s="6">
        <v>1</v>
      </c>
      <c r="BM781" s="3">
        <v>1</v>
      </c>
      <c r="BR781" s="5">
        <v>1</v>
      </c>
    </row>
    <row r="782" spans="1:78" x14ac:dyDescent="0.3">
      <c r="A782" s="1" t="s">
        <v>1323</v>
      </c>
      <c r="B782" s="1" t="s">
        <v>1324</v>
      </c>
      <c r="C782" s="1" t="str">
        <f t="shared" si="24"/>
        <v>y</v>
      </c>
      <c r="E782" s="5">
        <v>1</v>
      </c>
      <c r="J782" s="5">
        <f t="shared" si="25"/>
        <v>0</v>
      </c>
    </row>
    <row r="783" spans="1:78" x14ac:dyDescent="0.3">
      <c r="A783" s="1" t="s">
        <v>1325</v>
      </c>
      <c r="B783" s="1" t="s">
        <v>1326</v>
      </c>
      <c r="C783" s="1" t="str">
        <f t="shared" si="24"/>
        <v>y</v>
      </c>
      <c r="E783" s="5">
        <v>1</v>
      </c>
      <c r="J783" s="5">
        <f t="shared" si="25"/>
        <v>0</v>
      </c>
    </row>
    <row r="784" spans="1:78" x14ac:dyDescent="0.3">
      <c r="A784" s="1" t="s">
        <v>1327</v>
      </c>
      <c r="B784" s="1" t="s">
        <v>1328</v>
      </c>
      <c r="C784" s="1" t="str">
        <f t="shared" si="24"/>
        <v>y</v>
      </c>
      <c r="E784" s="5">
        <v>1</v>
      </c>
      <c r="J784" s="5">
        <f t="shared" si="25"/>
        <v>0</v>
      </c>
    </row>
    <row r="785" spans="1:70" x14ac:dyDescent="0.3">
      <c r="A785" s="1" t="s">
        <v>1329</v>
      </c>
      <c r="B785" s="1" t="s">
        <v>1330</v>
      </c>
      <c r="C785" s="1" t="str">
        <f t="shared" si="24"/>
        <v>y</v>
      </c>
      <c r="E785" s="5">
        <v>1</v>
      </c>
      <c r="J785" s="5">
        <f t="shared" si="25"/>
        <v>0</v>
      </c>
    </row>
    <row r="786" spans="1:70" x14ac:dyDescent="0.3">
      <c r="A786" s="1" t="s">
        <v>1331</v>
      </c>
      <c r="B786" s="1" t="s">
        <v>1332</v>
      </c>
      <c r="C786" s="1" t="str">
        <f t="shared" si="24"/>
        <v>y</v>
      </c>
      <c r="D786" s="5">
        <v>1</v>
      </c>
      <c r="J786" s="5">
        <f t="shared" si="25"/>
        <v>0</v>
      </c>
    </row>
    <row r="787" spans="1:70" x14ac:dyDescent="0.3">
      <c r="A787" s="1" t="s">
        <v>1333</v>
      </c>
      <c r="B787" s="1" t="s">
        <v>1334</v>
      </c>
      <c r="C787" s="1" t="str">
        <f t="shared" si="24"/>
        <v>y</v>
      </c>
      <c r="E787" s="5">
        <v>1</v>
      </c>
      <c r="J787" s="5">
        <f t="shared" si="25"/>
        <v>0</v>
      </c>
    </row>
    <row r="788" spans="1:70" x14ac:dyDescent="0.3">
      <c r="A788" s="1" t="s">
        <v>1335</v>
      </c>
      <c r="B788" s="1" t="s">
        <v>1336</v>
      </c>
      <c r="C788" s="1" t="str">
        <f t="shared" si="24"/>
        <v>y</v>
      </c>
      <c r="E788" s="5">
        <v>1</v>
      </c>
      <c r="J788" s="5">
        <f t="shared" si="25"/>
        <v>0</v>
      </c>
    </row>
    <row r="789" spans="1:70" x14ac:dyDescent="0.3">
      <c r="A789" s="1" t="s">
        <v>1337</v>
      </c>
      <c r="B789" s="1" t="s">
        <v>1338</v>
      </c>
      <c r="C789" s="1" t="str">
        <f t="shared" si="24"/>
        <v>y</v>
      </c>
      <c r="E789" s="5">
        <v>1</v>
      </c>
      <c r="J789" s="5">
        <f t="shared" si="25"/>
        <v>0</v>
      </c>
    </row>
    <row r="790" spans="1:70" x14ac:dyDescent="0.3">
      <c r="A790" s="1" t="s">
        <v>1339</v>
      </c>
      <c r="B790" s="1" t="s">
        <v>1340</v>
      </c>
      <c r="C790" s="1" t="str">
        <f t="shared" si="24"/>
        <v>y</v>
      </c>
      <c r="E790" s="5">
        <v>1</v>
      </c>
      <c r="J790" s="5">
        <f t="shared" si="25"/>
        <v>0</v>
      </c>
    </row>
    <row r="791" spans="1:70" x14ac:dyDescent="0.3">
      <c r="A791" s="1" t="s">
        <v>1343</v>
      </c>
      <c r="B791" s="1" t="s">
        <v>1344</v>
      </c>
      <c r="C791" s="1" t="str">
        <f t="shared" si="24"/>
        <v>y</v>
      </c>
      <c r="D791" s="5">
        <v>1</v>
      </c>
      <c r="J791" s="5">
        <f t="shared" si="25"/>
        <v>0</v>
      </c>
    </row>
    <row r="792" spans="1:70" x14ac:dyDescent="0.3">
      <c r="A792" s="1" t="s">
        <v>1345</v>
      </c>
      <c r="B792" s="1" t="s">
        <v>1346</v>
      </c>
      <c r="C792" s="1" t="str">
        <f t="shared" si="24"/>
        <v>n</v>
      </c>
      <c r="J792" s="5">
        <f t="shared" si="25"/>
        <v>0</v>
      </c>
      <c r="AB792" s="3">
        <v>1</v>
      </c>
      <c r="BA792" s="5">
        <v>1</v>
      </c>
      <c r="BF792" s="6">
        <v>1</v>
      </c>
      <c r="BM792" s="3">
        <v>1</v>
      </c>
      <c r="BP792" s="5">
        <v>1</v>
      </c>
    </row>
    <row r="793" spans="1:70" x14ac:dyDescent="0.3">
      <c r="A793" s="1" t="s">
        <v>1351</v>
      </c>
      <c r="B793" s="1" t="s">
        <v>1352</v>
      </c>
      <c r="C793" s="1" t="str">
        <f t="shared" si="24"/>
        <v>y</v>
      </c>
      <c r="J793" s="5">
        <f t="shared" si="25"/>
        <v>1</v>
      </c>
      <c r="K793" s="5" t="s">
        <v>3062</v>
      </c>
    </row>
    <row r="794" spans="1:70" x14ac:dyDescent="0.3">
      <c r="A794" s="1" t="s">
        <v>1353</v>
      </c>
      <c r="B794" s="1" t="s">
        <v>1354</v>
      </c>
      <c r="C794" s="1" t="str">
        <f t="shared" si="24"/>
        <v>y</v>
      </c>
      <c r="J794" s="5">
        <f t="shared" si="25"/>
        <v>1</v>
      </c>
      <c r="K794" s="5" t="s">
        <v>3062</v>
      </c>
    </row>
    <row r="795" spans="1:70" x14ac:dyDescent="0.3">
      <c r="A795" s="1" t="s">
        <v>1355</v>
      </c>
      <c r="B795" s="1" t="s">
        <v>1356</v>
      </c>
      <c r="C795" s="1" t="str">
        <f t="shared" si="24"/>
        <v>n</v>
      </c>
      <c r="J795" s="5">
        <f t="shared" si="25"/>
        <v>0</v>
      </c>
      <c r="AL795" s="4">
        <v>1</v>
      </c>
      <c r="AM795" s="5">
        <v>1</v>
      </c>
      <c r="BF795" s="6">
        <v>1</v>
      </c>
      <c r="BM795" s="3">
        <v>1</v>
      </c>
      <c r="BR795" s="5">
        <v>1</v>
      </c>
    </row>
    <row r="796" spans="1:70" x14ac:dyDescent="0.3">
      <c r="A796" s="1" t="s">
        <v>1357</v>
      </c>
      <c r="B796" s="1" t="s">
        <v>1358</v>
      </c>
      <c r="C796" s="1" t="str">
        <f t="shared" si="24"/>
        <v>y</v>
      </c>
      <c r="E796" s="5">
        <v>1</v>
      </c>
      <c r="J796" s="5">
        <f t="shared" si="25"/>
        <v>0</v>
      </c>
    </row>
    <row r="797" spans="1:70" x14ac:dyDescent="0.3">
      <c r="A797" s="1" t="s">
        <v>1359</v>
      </c>
      <c r="B797" s="1" t="s">
        <v>1360</v>
      </c>
      <c r="C797" s="1" t="str">
        <f t="shared" si="24"/>
        <v>y</v>
      </c>
      <c r="D797" s="5">
        <v>1</v>
      </c>
      <c r="E797" s="5">
        <v>1</v>
      </c>
      <c r="J797" s="5">
        <f t="shared" si="25"/>
        <v>0</v>
      </c>
    </row>
    <row r="798" spans="1:70" x14ac:dyDescent="0.3">
      <c r="A798" s="1" t="s">
        <v>1361</v>
      </c>
      <c r="B798" s="1" t="s">
        <v>1362</v>
      </c>
      <c r="C798" s="1" t="str">
        <f t="shared" si="24"/>
        <v>n</v>
      </c>
      <c r="J798" s="5">
        <f t="shared" si="25"/>
        <v>0</v>
      </c>
      <c r="AG798" s="4">
        <v>1</v>
      </c>
      <c r="BB798" s="5">
        <v>1</v>
      </c>
      <c r="BF798" s="6">
        <v>1</v>
      </c>
      <c r="BM798" s="3">
        <v>1</v>
      </c>
      <c r="BR798" s="5">
        <v>1</v>
      </c>
    </row>
    <row r="799" spans="1:70" x14ac:dyDescent="0.3">
      <c r="A799" s="1" t="s">
        <v>1367</v>
      </c>
      <c r="B799" s="1" t="s">
        <v>1368</v>
      </c>
      <c r="C799" s="1" t="str">
        <f t="shared" si="24"/>
        <v>y</v>
      </c>
      <c r="E799" s="5">
        <v>1</v>
      </c>
      <c r="J799" s="5">
        <f t="shared" si="25"/>
        <v>0</v>
      </c>
    </row>
    <row r="800" spans="1:70" x14ac:dyDescent="0.3">
      <c r="A800" s="1" t="s">
        <v>1371</v>
      </c>
      <c r="B800" s="1" t="s">
        <v>1372</v>
      </c>
      <c r="C800" s="1" t="str">
        <f t="shared" si="24"/>
        <v>n</v>
      </c>
      <c r="J800" s="5">
        <f t="shared" si="25"/>
        <v>0</v>
      </c>
      <c r="T800" s="2">
        <v>1</v>
      </c>
      <c r="AM800" s="5">
        <v>1</v>
      </c>
      <c r="BF800" s="6">
        <v>1</v>
      </c>
      <c r="BM800" s="3">
        <v>1</v>
      </c>
      <c r="BR800" s="5">
        <v>1</v>
      </c>
    </row>
    <row r="801" spans="1:70" x14ac:dyDescent="0.3">
      <c r="A801" s="1" t="s">
        <v>1373</v>
      </c>
      <c r="B801" s="1" t="s">
        <v>1374</v>
      </c>
      <c r="C801" s="1" t="str">
        <f t="shared" si="24"/>
        <v>y</v>
      </c>
      <c r="E801" s="5">
        <v>1</v>
      </c>
      <c r="J801" s="5">
        <f t="shared" si="25"/>
        <v>0</v>
      </c>
    </row>
    <row r="802" spans="1:70" x14ac:dyDescent="0.3">
      <c r="A802" s="1" t="s">
        <v>1379</v>
      </c>
      <c r="B802" s="1" t="s">
        <v>1380</v>
      </c>
      <c r="C802" s="1" t="str">
        <f t="shared" si="24"/>
        <v>y</v>
      </c>
      <c r="D802" s="5">
        <v>1</v>
      </c>
      <c r="J802" s="5">
        <f t="shared" si="25"/>
        <v>0</v>
      </c>
    </row>
    <row r="803" spans="1:70" x14ac:dyDescent="0.3">
      <c r="A803" s="1" t="s">
        <v>1381</v>
      </c>
      <c r="B803" s="1" t="s">
        <v>1382</v>
      </c>
      <c r="C803" s="1" t="str">
        <f t="shared" si="24"/>
        <v>y</v>
      </c>
      <c r="E803" s="5">
        <v>1</v>
      </c>
      <c r="J803" s="5">
        <f t="shared" si="25"/>
        <v>0</v>
      </c>
    </row>
    <row r="804" spans="1:70" x14ac:dyDescent="0.3">
      <c r="A804" s="1" t="s">
        <v>1387</v>
      </c>
      <c r="B804" s="1" t="s">
        <v>1388</v>
      </c>
      <c r="C804" s="1" t="str">
        <f t="shared" si="24"/>
        <v>y</v>
      </c>
      <c r="J804" s="5">
        <f t="shared" si="25"/>
        <v>1</v>
      </c>
      <c r="K804" s="5" t="s">
        <v>213</v>
      </c>
    </row>
    <row r="805" spans="1:70" x14ac:dyDescent="0.3">
      <c r="A805" s="1" t="s">
        <v>1389</v>
      </c>
      <c r="B805" s="1" t="s">
        <v>1390</v>
      </c>
      <c r="C805" s="1" t="str">
        <f t="shared" si="24"/>
        <v>n</v>
      </c>
      <c r="J805" s="5">
        <f t="shared" si="25"/>
        <v>0</v>
      </c>
      <c r="Z805" s="3">
        <v>1</v>
      </c>
      <c r="AM805" s="5">
        <v>1</v>
      </c>
      <c r="BF805" s="6">
        <v>1</v>
      </c>
      <c r="BM805" s="3">
        <v>1</v>
      </c>
      <c r="BR805" s="5">
        <v>1</v>
      </c>
    </row>
    <row r="806" spans="1:70" x14ac:dyDescent="0.3">
      <c r="A806" s="1" t="s">
        <v>1391</v>
      </c>
      <c r="B806" s="1" t="s">
        <v>1392</v>
      </c>
      <c r="C806" s="1" t="str">
        <f t="shared" si="24"/>
        <v>y</v>
      </c>
      <c r="E806" s="5">
        <v>1</v>
      </c>
      <c r="J806" s="5">
        <f t="shared" si="25"/>
        <v>0</v>
      </c>
    </row>
    <row r="807" spans="1:70" x14ac:dyDescent="0.3">
      <c r="A807" s="1" t="s">
        <v>1393</v>
      </c>
      <c r="B807" s="1" t="s">
        <v>1394</v>
      </c>
      <c r="C807" s="1" t="str">
        <f t="shared" si="24"/>
        <v>y</v>
      </c>
      <c r="D807" s="5">
        <v>1</v>
      </c>
      <c r="J807" s="5">
        <f t="shared" si="25"/>
        <v>0</v>
      </c>
    </row>
    <row r="808" spans="1:70" x14ac:dyDescent="0.3">
      <c r="A808" s="1" t="s">
        <v>1395</v>
      </c>
      <c r="B808" s="1" t="s">
        <v>1396</v>
      </c>
      <c r="C808" s="1" t="str">
        <f t="shared" si="24"/>
        <v>y</v>
      </c>
      <c r="E808" s="5">
        <v>1</v>
      </c>
      <c r="J808" s="5">
        <f t="shared" si="25"/>
        <v>0</v>
      </c>
    </row>
    <row r="809" spans="1:70" x14ac:dyDescent="0.3">
      <c r="A809" s="1" t="s">
        <v>1397</v>
      </c>
      <c r="B809" s="1" t="s">
        <v>1398</v>
      </c>
      <c r="C809" s="1" t="str">
        <f t="shared" si="24"/>
        <v>y</v>
      </c>
      <c r="E809" s="5">
        <v>1</v>
      </c>
      <c r="J809" s="5">
        <f t="shared" si="25"/>
        <v>0</v>
      </c>
    </row>
    <row r="810" spans="1:70" x14ac:dyDescent="0.3">
      <c r="A810" s="1" t="s">
        <v>1399</v>
      </c>
      <c r="B810" s="1" t="s">
        <v>1400</v>
      </c>
      <c r="C810" s="1" t="str">
        <f t="shared" si="24"/>
        <v>y</v>
      </c>
      <c r="D810" s="5">
        <v>1</v>
      </c>
      <c r="J810" s="5">
        <f t="shared" si="25"/>
        <v>0</v>
      </c>
    </row>
    <row r="811" spans="1:70" x14ac:dyDescent="0.3">
      <c r="A811" s="1" t="s">
        <v>1401</v>
      </c>
      <c r="B811" s="1" t="s">
        <v>1402</v>
      </c>
      <c r="C811" s="1" t="str">
        <f t="shared" si="24"/>
        <v>y</v>
      </c>
      <c r="D811" s="5">
        <v>1</v>
      </c>
      <c r="J811" s="5">
        <f t="shared" si="25"/>
        <v>0</v>
      </c>
    </row>
    <row r="812" spans="1:70" x14ac:dyDescent="0.3">
      <c r="A812" s="1" t="s">
        <v>1403</v>
      </c>
      <c r="B812" s="1" t="s">
        <v>1404</v>
      </c>
      <c r="C812" s="1" t="str">
        <f t="shared" si="24"/>
        <v>y</v>
      </c>
      <c r="D812" s="5">
        <v>1</v>
      </c>
      <c r="J812" s="5">
        <f t="shared" si="25"/>
        <v>0</v>
      </c>
    </row>
    <row r="813" spans="1:70" x14ac:dyDescent="0.3">
      <c r="A813" s="1" t="s">
        <v>1405</v>
      </c>
      <c r="B813" s="1" t="s">
        <v>1406</v>
      </c>
      <c r="C813" s="1" t="str">
        <f t="shared" si="24"/>
        <v>y</v>
      </c>
      <c r="D813" s="5">
        <v>1</v>
      </c>
      <c r="J813" s="5">
        <f t="shared" si="25"/>
        <v>0</v>
      </c>
    </row>
    <row r="814" spans="1:70" x14ac:dyDescent="0.3">
      <c r="A814" s="1" t="s">
        <v>1409</v>
      </c>
      <c r="B814" s="1" t="s">
        <v>1410</v>
      </c>
      <c r="C814" s="1" t="str">
        <f t="shared" si="24"/>
        <v>y</v>
      </c>
      <c r="E814" s="5">
        <v>1</v>
      </c>
      <c r="J814" s="5">
        <f t="shared" si="25"/>
        <v>0</v>
      </c>
    </row>
    <row r="815" spans="1:70" x14ac:dyDescent="0.3">
      <c r="A815" s="1" t="s">
        <v>1411</v>
      </c>
      <c r="B815" s="1" t="s">
        <v>1412</v>
      </c>
      <c r="C815" s="1" t="str">
        <f t="shared" si="24"/>
        <v>y</v>
      </c>
      <c r="D815" s="5">
        <v>1</v>
      </c>
      <c r="J815" s="5">
        <f t="shared" si="25"/>
        <v>0</v>
      </c>
    </row>
    <row r="816" spans="1:70" x14ac:dyDescent="0.3">
      <c r="A816" s="1" t="s">
        <v>1413</v>
      </c>
      <c r="B816" s="1" t="s">
        <v>1414</v>
      </c>
      <c r="C816" s="1" t="str">
        <f t="shared" si="24"/>
        <v>y</v>
      </c>
      <c r="J816" s="5">
        <f t="shared" si="25"/>
        <v>1</v>
      </c>
      <c r="K816" s="5" t="s">
        <v>3062</v>
      </c>
    </row>
    <row r="817" spans="1:78" x14ac:dyDescent="0.3">
      <c r="A817" s="1" t="s">
        <v>1415</v>
      </c>
      <c r="B817" s="1" t="s">
        <v>1416</v>
      </c>
      <c r="C817" s="1" t="str">
        <f t="shared" si="24"/>
        <v>y</v>
      </c>
      <c r="D817" s="5">
        <v>1</v>
      </c>
      <c r="E817" s="5">
        <v>1</v>
      </c>
      <c r="J817" s="5">
        <f t="shared" si="25"/>
        <v>0</v>
      </c>
    </row>
    <row r="818" spans="1:78" x14ac:dyDescent="0.3">
      <c r="A818" s="1" t="s">
        <v>1419</v>
      </c>
      <c r="B818" s="1" t="s">
        <v>1420</v>
      </c>
      <c r="C818" s="1" t="str">
        <f t="shared" si="24"/>
        <v>y</v>
      </c>
      <c r="D818" s="5">
        <v>1</v>
      </c>
      <c r="J818" s="5">
        <f t="shared" si="25"/>
        <v>0</v>
      </c>
    </row>
    <row r="819" spans="1:78" x14ac:dyDescent="0.3">
      <c r="A819" s="1" t="s">
        <v>1423</v>
      </c>
      <c r="B819" s="1" t="s">
        <v>1424</v>
      </c>
      <c r="C819" s="1" t="str">
        <f t="shared" si="24"/>
        <v>n</v>
      </c>
      <c r="J819" s="5">
        <f t="shared" si="25"/>
        <v>0</v>
      </c>
      <c r="S819" s="2">
        <v>1</v>
      </c>
      <c r="AM819" s="5">
        <v>1</v>
      </c>
      <c r="BF819" s="6">
        <v>1</v>
      </c>
      <c r="BL819" s="3">
        <v>1</v>
      </c>
      <c r="BR819" s="5">
        <v>1</v>
      </c>
    </row>
    <row r="820" spans="1:78" x14ac:dyDescent="0.3">
      <c r="A820" s="1" t="s">
        <v>1425</v>
      </c>
      <c r="B820" s="1" t="s">
        <v>1426</v>
      </c>
      <c r="C820" s="1" t="s">
        <v>3102</v>
      </c>
      <c r="E820" s="5">
        <v>1</v>
      </c>
      <c r="J820" s="5">
        <f t="shared" si="25"/>
        <v>0</v>
      </c>
      <c r="BZ820">
        <v>1</v>
      </c>
    </row>
    <row r="821" spans="1:78" x14ac:dyDescent="0.3">
      <c r="A821" s="1" t="s">
        <v>1427</v>
      </c>
      <c r="B821" s="1" t="s">
        <v>1428</v>
      </c>
      <c r="C821" s="1" t="str">
        <f t="shared" si="24"/>
        <v>n</v>
      </c>
      <c r="J821" s="5">
        <f t="shared" si="25"/>
        <v>0</v>
      </c>
      <c r="AK821" s="4">
        <v>1</v>
      </c>
      <c r="AV821" s="5">
        <v>1</v>
      </c>
      <c r="BF821" s="6">
        <v>1</v>
      </c>
      <c r="BM821" s="3">
        <v>1</v>
      </c>
      <c r="BR821" s="5">
        <v>1</v>
      </c>
    </row>
    <row r="822" spans="1:78" x14ac:dyDescent="0.3">
      <c r="A822" s="1" t="s">
        <v>1429</v>
      </c>
      <c r="B822" s="1" t="s">
        <v>1430</v>
      </c>
      <c r="C822" s="1" t="str">
        <f t="shared" si="24"/>
        <v>n</v>
      </c>
      <c r="J822" s="5">
        <f t="shared" si="25"/>
        <v>0</v>
      </c>
      <c r="AK822" s="4">
        <v>1</v>
      </c>
      <c r="AM822" s="5">
        <v>1</v>
      </c>
      <c r="BF822" s="6">
        <v>1</v>
      </c>
      <c r="BM822" s="3">
        <v>1</v>
      </c>
      <c r="BR822" s="5">
        <v>1</v>
      </c>
    </row>
    <row r="823" spans="1:78" x14ac:dyDescent="0.3">
      <c r="A823" s="1" t="s">
        <v>1435</v>
      </c>
      <c r="B823" s="1" t="s">
        <v>1436</v>
      </c>
      <c r="C823" s="1" t="str">
        <f t="shared" si="24"/>
        <v>n</v>
      </c>
      <c r="J823" s="5">
        <f t="shared" si="25"/>
        <v>0</v>
      </c>
      <c r="AG823" s="4">
        <v>1</v>
      </c>
      <c r="BB823" s="5">
        <v>1</v>
      </c>
      <c r="BF823" s="6">
        <v>1</v>
      </c>
      <c r="BM823" s="3">
        <v>1</v>
      </c>
      <c r="BR823" s="5">
        <v>1</v>
      </c>
    </row>
    <row r="824" spans="1:78" x14ac:dyDescent="0.3">
      <c r="A824" s="1" t="s">
        <v>1433</v>
      </c>
      <c r="B824" s="1" t="s">
        <v>1434</v>
      </c>
      <c r="C824" s="1" t="str">
        <f t="shared" si="24"/>
        <v>n</v>
      </c>
      <c r="J824" s="5">
        <f t="shared" si="25"/>
        <v>0</v>
      </c>
      <c r="AG824" s="4">
        <v>1</v>
      </c>
      <c r="BB824" s="5">
        <v>1</v>
      </c>
      <c r="BF824" s="6">
        <v>1</v>
      </c>
      <c r="BM824" s="3">
        <v>1</v>
      </c>
      <c r="BR824" s="5">
        <v>1</v>
      </c>
      <c r="BZ824">
        <v>1</v>
      </c>
    </row>
    <row r="825" spans="1:78" x14ac:dyDescent="0.3">
      <c r="A825" s="1" t="s">
        <v>1437</v>
      </c>
      <c r="B825" s="1" t="s">
        <v>1438</v>
      </c>
      <c r="C825" s="1" t="str">
        <f t="shared" si="24"/>
        <v>n</v>
      </c>
      <c r="J825" s="5">
        <f t="shared" si="25"/>
        <v>0</v>
      </c>
      <c r="AG825" s="4">
        <v>1</v>
      </c>
      <c r="BB825" s="5">
        <v>1</v>
      </c>
      <c r="BF825" s="6">
        <v>1</v>
      </c>
      <c r="BM825" s="3">
        <v>1</v>
      </c>
      <c r="BR825" s="5">
        <v>1</v>
      </c>
    </row>
    <row r="826" spans="1:78" x14ac:dyDescent="0.3">
      <c r="A826" s="1" t="s">
        <v>1439</v>
      </c>
      <c r="B826" s="1" t="s">
        <v>1440</v>
      </c>
      <c r="C826" s="1" t="str">
        <f t="shared" si="24"/>
        <v>y</v>
      </c>
      <c r="D826" s="5">
        <v>1</v>
      </c>
      <c r="J826" s="5">
        <f t="shared" si="25"/>
        <v>0</v>
      </c>
    </row>
    <row r="827" spans="1:78" x14ac:dyDescent="0.3">
      <c r="A827" s="1" t="s">
        <v>1441</v>
      </c>
      <c r="B827" s="1" t="s">
        <v>1442</v>
      </c>
      <c r="C827" s="1" t="str">
        <f t="shared" si="24"/>
        <v>n</v>
      </c>
      <c r="J827" s="5">
        <f t="shared" si="25"/>
        <v>0</v>
      </c>
      <c r="Z827" s="3">
        <v>1</v>
      </c>
      <c r="AG827" s="4">
        <v>1</v>
      </c>
      <c r="AM827" s="5">
        <v>1</v>
      </c>
      <c r="BF827" s="6">
        <v>1</v>
      </c>
      <c r="BN827" s="3">
        <v>1</v>
      </c>
      <c r="BP827" s="5">
        <v>1</v>
      </c>
    </row>
    <row r="828" spans="1:78" x14ac:dyDescent="0.3">
      <c r="A828" s="1" t="s">
        <v>1443</v>
      </c>
      <c r="B828" s="1" t="s">
        <v>1444</v>
      </c>
      <c r="C828" s="1" t="str">
        <f t="shared" si="24"/>
        <v>y</v>
      </c>
      <c r="E828" s="5">
        <v>1</v>
      </c>
      <c r="J828" s="5">
        <f t="shared" si="25"/>
        <v>0</v>
      </c>
    </row>
    <row r="829" spans="1:78" x14ac:dyDescent="0.3">
      <c r="A829" s="1" t="s">
        <v>1447</v>
      </c>
      <c r="B829" s="1" t="s">
        <v>1448</v>
      </c>
      <c r="C829" s="1" t="str">
        <f t="shared" si="24"/>
        <v>y</v>
      </c>
      <c r="E829" s="5">
        <v>1</v>
      </c>
      <c r="J829" s="5">
        <f t="shared" si="25"/>
        <v>0</v>
      </c>
    </row>
    <row r="830" spans="1:78" x14ac:dyDescent="0.3">
      <c r="A830" s="1" t="s">
        <v>1449</v>
      </c>
      <c r="B830" s="1" t="s">
        <v>1450</v>
      </c>
      <c r="C830" s="1" t="str">
        <f t="shared" si="24"/>
        <v>n</v>
      </c>
      <c r="J830" s="5">
        <f t="shared" si="25"/>
        <v>0</v>
      </c>
      <c r="AI830" s="4">
        <v>1</v>
      </c>
      <c r="BE830" s="5">
        <v>1</v>
      </c>
      <c r="BG830" s="6">
        <v>1</v>
      </c>
      <c r="BI830" s="6">
        <v>1</v>
      </c>
      <c r="BM830" s="3">
        <v>1</v>
      </c>
      <c r="BR830" s="5">
        <v>1</v>
      </c>
    </row>
    <row r="831" spans="1:78" x14ac:dyDescent="0.3">
      <c r="A831" s="1" t="s">
        <v>1451</v>
      </c>
      <c r="B831" s="1" t="s">
        <v>1452</v>
      </c>
      <c r="C831" s="1" t="str">
        <f t="shared" si="24"/>
        <v>y</v>
      </c>
      <c r="E831" s="5">
        <v>1</v>
      </c>
      <c r="J831" s="5">
        <f t="shared" si="25"/>
        <v>0</v>
      </c>
    </row>
    <row r="832" spans="1:78" x14ac:dyDescent="0.3">
      <c r="A832" s="1" t="s">
        <v>1453</v>
      </c>
      <c r="B832" s="1" t="s">
        <v>1454</v>
      </c>
      <c r="C832" s="1" t="str">
        <f t="shared" si="24"/>
        <v>y</v>
      </c>
      <c r="D832" s="5">
        <v>1</v>
      </c>
      <c r="J832" s="5">
        <f t="shared" si="25"/>
        <v>0</v>
      </c>
    </row>
    <row r="833" spans="1:78" x14ac:dyDescent="0.3">
      <c r="A833" s="1" t="s">
        <v>1455</v>
      </c>
      <c r="B833" s="1" t="s">
        <v>1456</v>
      </c>
      <c r="C833" s="1" t="str">
        <f t="shared" si="24"/>
        <v>y</v>
      </c>
      <c r="E833" s="5">
        <v>1</v>
      </c>
      <c r="J833" s="5">
        <f t="shared" si="25"/>
        <v>0</v>
      </c>
    </row>
    <row r="834" spans="1:78" x14ac:dyDescent="0.3">
      <c r="A834" s="1" t="s">
        <v>1457</v>
      </c>
      <c r="B834" s="1" t="s">
        <v>1458</v>
      </c>
      <c r="C834" s="1" t="str">
        <f t="shared" si="24"/>
        <v>y</v>
      </c>
      <c r="J834" s="5">
        <f t="shared" si="25"/>
        <v>1</v>
      </c>
      <c r="K834" s="5" t="s">
        <v>3062</v>
      </c>
    </row>
    <row r="835" spans="1:78" x14ac:dyDescent="0.3">
      <c r="A835" s="1" t="s">
        <v>1459</v>
      </c>
      <c r="B835" s="1" t="s">
        <v>1460</v>
      </c>
      <c r="C835" s="1" t="str">
        <f t="shared" si="24"/>
        <v>y</v>
      </c>
      <c r="J835" s="5">
        <f t="shared" si="25"/>
        <v>1</v>
      </c>
      <c r="K835" s="5" t="s">
        <v>213</v>
      </c>
    </row>
    <row r="836" spans="1:78" x14ac:dyDescent="0.3">
      <c r="A836" s="1" t="s">
        <v>1461</v>
      </c>
      <c r="B836" s="1" t="s">
        <v>1462</v>
      </c>
      <c r="C836" s="1" t="str">
        <f t="shared" si="24"/>
        <v>y</v>
      </c>
      <c r="E836" s="5">
        <v>1</v>
      </c>
      <c r="J836" s="5">
        <f t="shared" si="25"/>
        <v>0</v>
      </c>
    </row>
    <row r="837" spans="1:78" x14ac:dyDescent="0.3">
      <c r="A837" s="1" t="s">
        <v>1465</v>
      </c>
      <c r="B837" s="1" t="s">
        <v>1466</v>
      </c>
      <c r="C837" s="1" t="str">
        <f t="shared" ref="C837:C900" si="26">IF(SUM(D837:K837)&gt;=1,"y","n")</f>
        <v>y</v>
      </c>
      <c r="E837" s="5">
        <v>1</v>
      </c>
      <c r="J837" s="5">
        <f t="shared" ref="J837:J900" si="27">COUNTA(K837)</f>
        <v>0</v>
      </c>
    </row>
    <row r="838" spans="1:78" x14ac:dyDescent="0.3">
      <c r="A838" s="1" t="s">
        <v>1471</v>
      </c>
      <c r="B838" s="1" t="s">
        <v>1472</v>
      </c>
      <c r="C838" s="1" t="str">
        <f t="shared" si="26"/>
        <v>y</v>
      </c>
      <c r="E838" s="5">
        <v>1</v>
      </c>
      <c r="J838" s="5">
        <f t="shared" si="27"/>
        <v>0</v>
      </c>
      <c r="BZ838">
        <v>1</v>
      </c>
    </row>
    <row r="839" spans="1:78" x14ac:dyDescent="0.3">
      <c r="A839" s="1" t="s">
        <v>1473</v>
      </c>
      <c r="B839" s="1" t="s">
        <v>1474</v>
      </c>
      <c r="C839" s="1" t="str">
        <f t="shared" si="26"/>
        <v>y</v>
      </c>
      <c r="E839" s="5">
        <v>1</v>
      </c>
      <c r="J839" s="5">
        <f t="shared" si="27"/>
        <v>0</v>
      </c>
      <c r="BZ839">
        <v>1</v>
      </c>
    </row>
    <row r="840" spans="1:78" x14ac:dyDescent="0.3">
      <c r="A840" s="1" t="s">
        <v>1475</v>
      </c>
      <c r="B840" s="1" t="s">
        <v>1476</v>
      </c>
      <c r="C840" s="1" t="str">
        <f t="shared" si="26"/>
        <v>y</v>
      </c>
      <c r="E840" s="5">
        <v>1</v>
      </c>
      <c r="J840" s="5">
        <f t="shared" si="27"/>
        <v>0</v>
      </c>
      <c r="BZ840">
        <v>1</v>
      </c>
    </row>
    <row r="841" spans="1:78" x14ac:dyDescent="0.3">
      <c r="A841" s="1" t="s">
        <v>1477</v>
      </c>
      <c r="B841" s="1" t="s">
        <v>1478</v>
      </c>
      <c r="C841" s="1" t="str">
        <f t="shared" si="26"/>
        <v>y</v>
      </c>
      <c r="D841" s="5">
        <v>1</v>
      </c>
      <c r="J841" s="5">
        <f t="shared" si="27"/>
        <v>0</v>
      </c>
    </row>
    <row r="842" spans="1:78" x14ac:dyDescent="0.3">
      <c r="A842" s="1" t="s">
        <v>1479</v>
      </c>
      <c r="B842" s="1" t="s">
        <v>1480</v>
      </c>
      <c r="C842" s="1" t="str">
        <f t="shared" si="26"/>
        <v>n</v>
      </c>
      <c r="J842" s="5">
        <f t="shared" si="27"/>
        <v>0</v>
      </c>
      <c r="Z842" s="3">
        <v>1</v>
      </c>
      <c r="AU842" s="5">
        <v>1</v>
      </c>
      <c r="BC842" s="5">
        <v>1</v>
      </c>
      <c r="BG842" s="6">
        <v>1</v>
      </c>
      <c r="BM842" s="3">
        <v>1</v>
      </c>
      <c r="BR842" s="5">
        <v>1</v>
      </c>
    </row>
    <row r="843" spans="1:78" x14ac:dyDescent="0.3">
      <c r="A843" s="1" t="s">
        <v>1481</v>
      </c>
      <c r="B843" s="1" t="s">
        <v>1482</v>
      </c>
      <c r="C843" s="1" t="str">
        <f t="shared" si="26"/>
        <v>y</v>
      </c>
      <c r="E843" s="5">
        <v>1</v>
      </c>
      <c r="J843" s="5">
        <f t="shared" si="27"/>
        <v>0</v>
      </c>
    </row>
    <row r="844" spans="1:78" x14ac:dyDescent="0.3">
      <c r="A844" s="1" t="s">
        <v>1483</v>
      </c>
      <c r="B844" s="1" t="s">
        <v>1484</v>
      </c>
      <c r="C844" s="1" t="str">
        <f t="shared" si="26"/>
        <v>y</v>
      </c>
      <c r="E844" s="5">
        <v>1</v>
      </c>
      <c r="J844" s="5">
        <f t="shared" si="27"/>
        <v>0</v>
      </c>
    </row>
    <row r="845" spans="1:78" x14ac:dyDescent="0.3">
      <c r="A845" s="1" t="s">
        <v>1485</v>
      </c>
      <c r="B845" s="1" t="s">
        <v>1486</v>
      </c>
      <c r="C845" s="1" t="str">
        <f t="shared" si="26"/>
        <v>n</v>
      </c>
      <c r="J845" s="5">
        <f t="shared" si="27"/>
        <v>0</v>
      </c>
      <c r="Z845" s="3">
        <v>1</v>
      </c>
      <c r="AM845" s="5">
        <v>1</v>
      </c>
      <c r="BF845" s="6">
        <v>1</v>
      </c>
      <c r="BM845" s="3">
        <v>1</v>
      </c>
      <c r="BO845" s="5">
        <v>1</v>
      </c>
    </row>
    <row r="846" spans="1:78" x14ac:dyDescent="0.3">
      <c r="A846" s="1" t="s">
        <v>1487</v>
      </c>
      <c r="B846" s="1" t="s">
        <v>1488</v>
      </c>
      <c r="C846" s="1" t="str">
        <f t="shared" si="26"/>
        <v>y</v>
      </c>
      <c r="E846" s="5">
        <v>1</v>
      </c>
      <c r="J846" s="5">
        <f t="shared" si="27"/>
        <v>0</v>
      </c>
    </row>
    <row r="847" spans="1:78" x14ac:dyDescent="0.3">
      <c r="A847" s="1" t="s">
        <v>1489</v>
      </c>
      <c r="B847" s="1" t="s">
        <v>1490</v>
      </c>
      <c r="C847" s="1" t="str">
        <f t="shared" si="26"/>
        <v>y</v>
      </c>
      <c r="E847" s="5">
        <v>1</v>
      </c>
      <c r="J847" s="5">
        <f t="shared" si="27"/>
        <v>0</v>
      </c>
    </row>
    <row r="848" spans="1:78" x14ac:dyDescent="0.3">
      <c r="A848" s="1" t="s">
        <v>1491</v>
      </c>
      <c r="B848" s="1" t="s">
        <v>1492</v>
      </c>
      <c r="C848" s="1" t="str">
        <f t="shared" si="26"/>
        <v>n</v>
      </c>
      <c r="J848" s="5">
        <f t="shared" si="27"/>
        <v>0</v>
      </c>
      <c r="T848" s="2">
        <v>1</v>
      </c>
      <c r="AR848" s="5">
        <v>1</v>
      </c>
      <c r="BF848" s="6">
        <v>1</v>
      </c>
      <c r="BM848" s="3">
        <v>1</v>
      </c>
      <c r="BR848" s="5">
        <v>1</v>
      </c>
    </row>
    <row r="849" spans="1:70" x14ac:dyDescent="0.3">
      <c r="A849" s="1" t="s">
        <v>1493</v>
      </c>
      <c r="B849" s="1" t="s">
        <v>1494</v>
      </c>
      <c r="C849" s="1" t="str">
        <f t="shared" si="26"/>
        <v>y</v>
      </c>
      <c r="E849" s="5">
        <v>1</v>
      </c>
      <c r="J849" s="5">
        <f t="shared" si="27"/>
        <v>0</v>
      </c>
    </row>
    <row r="850" spans="1:70" x14ac:dyDescent="0.3">
      <c r="A850" s="1" t="s">
        <v>1499</v>
      </c>
      <c r="B850" s="1" t="s">
        <v>1500</v>
      </c>
      <c r="C850" s="1" t="str">
        <f t="shared" si="26"/>
        <v>n</v>
      </c>
      <c r="J850" s="5">
        <f t="shared" si="27"/>
        <v>0</v>
      </c>
      <c r="AD850" s="3">
        <v>1</v>
      </c>
      <c r="AM850" s="5">
        <v>1</v>
      </c>
      <c r="BF850" s="6">
        <v>1</v>
      </c>
      <c r="BL850" s="3">
        <v>1</v>
      </c>
      <c r="BR850" s="5">
        <v>1</v>
      </c>
    </row>
    <row r="851" spans="1:70" x14ac:dyDescent="0.3">
      <c r="A851" s="1" t="s">
        <v>1501</v>
      </c>
      <c r="B851" s="1" t="s">
        <v>1502</v>
      </c>
      <c r="C851" s="1" t="str">
        <f t="shared" si="26"/>
        <v>y</v>
      </c>
      <c r="D851" s="5">
        <v>1</v>
      </c>
      <c r="J851" s="5">
        <f t="shared" si="27"/>
        <v>0</v>
      </c>
    </row>
    <row r="852" spans="1:70" x14ac:dyDescent="0.3">
      <c r="A852" s="1" t="s">
        <v>1503</v>
      </c>
      <c r="B852" s="1" t="s">
        <v>1504</v>
      </c>
      <c r="C852" s="1" t="str">
        <f t="shared" si="26"/>
        <v>y</v>
      </c>
      <c r="E852" s="5">
        <v>1</v>
      </c>
      <c r="J852" s="5">
        <f t="shared" si="27"/>
        <v>0</v>
      </c>
    </row>
    <row r="853" spans="1:70" x14ac:dyDescent="0.3">
      <c r="A853" s="1" t="s">
        <v>1505</v>
      </c>
      <c r="B853" s="1" t="s">
        <v>1506</v>
      </c>
      <c r="C853" s="1" t="str">
        <f t="shared" si="26"/>
        <v>n</v>
      </c>
      <c r="J853" s="5">
        <f t="shared" si="27"/>
        <v>0</v>
      </c>
      <c r="L853" s="2">
        <v>1</v>
      </c>
      <c r="AQ853" s="5">
        <v>1</v>
      </c>
      <c r="BF853" s="6">
        <v>1</v>
      </c>
      <c r="BM853" s="3">
        <v>1</v>
      </c>
      <c r="BR853" s="5">
        <v>1</v>
      </c>
    </row>
    <row r="854" spans="1:70" x14ac:dyDescent="0.3">
      <c r="A854" s="1" t="s">
        <v>1507</v>
      </c>
      <c r="B854" s="1" t="s">
        <v>1508</v>
      </c>
      <c r="C854" s="1" t="str">
        <f t="shared" si="26"/>
        <v>n</v>
      </c>
      <c r="J854" s="5">
        <f t="shared" si="27"/>
        <v>0</v>
      </c>
      <c r="AD854" s="3">
        <v>1</v>
      </c>
      <c r="BA854" s="5">
        <v>1</v>
      </c>
      <c r="BF854" s="6">
        <v>1</v>
      </c>
      <c r="BL854" s="3">
        <v>1</v>
      </c>
      <c r="BQ854" s="5">
        <v>1</v>
      </c>
    </row>
    <row r="855" spans="1:70" x14ac:dyDescent="0.3">
      <c r="A855" s="1" t="s">
        <v>1509</v>
      </c>
      <c r="B855" s="1" t="s">
        <v>1510</v>
      </c>
      <c r="C855" s="1" t="str">
        <f t="shared" si="26"/>
        <v>n</v>
      </c>
      <c r="J855" s="5">
        <f t="shared" si="27"/>
        <v>0</v>
      </c>
      <c r="AD855" s="3">
        <v>1</v>
      </c>
      <c r="AM855" s="5">
        <v>1</v>
      </c>
      <c r="BF855" s="6">
        <v>1</v>
      </c>
      <c r="BL855" s="3">
        <v>1</v>
      </c>
      <c r="BQ855" s="5">
        <v>1</v>
      </c>
    </row>
    <row r="856" spans="1:70" x14ac:dyDescent="0.3">
      <c r="A856" s="1" t="s">
        <v>1511</v>
      </c>
      <c r="B856" s="1" t="s">
        <v>1512</v>
      </c>
      <c r="C856" s="1" t="str">
        <f t="shared" si="26"/>
        <v>y</v>
      </c>
      <c r="E856" s="5">
        <v>1</v>
      </c>
      <c r="J856" s="5">
        <f t="shared" si="27"/>
        <v>0</v>
      </c>
    </row>
    <row r="857" spans="1:70" x14ac:dyDescent="0.3">
      <c r="A857" s="1" t="s">
        <v>1515</v>
      </c>
      <c r="B857" s="1" t="s">
        <v>1516</v>
      </c>
      <c r="C857" s="1" t="str">
        <f t="shared" si="26"/>
        <v>y</v>
      </c>
      <c r="E857" s="5">
        <v>1</v>
      </c>
      <c r="J857" s="5">
        <f t="shared" si="27"/>
        <v>0</v>
      </c>
    </row>
    <row r="858" spans="1:70" x14ac:dyDescent="0.3">
      <c r="A858" s="1" t="s">
        <v>1519</v>
      </c>
      <c r="B858" s="1" t="s">
        <v>1520</v>
      </c>
      <c r="C858" s="1" t="str">
        <f t="shared" si="26"/>
        <v>y</v>
      </c>
      <c r="E858" s="5">
        <v>1</v>
      </c>
      <c r="J858" s="5">
        <f t="shared" si="27"/>
        <v>0</v>
      </c>
    </row>
    <row r="859" spans="1:70" x14ac:dyDescent="0.3">
      <c r="A859" s="1" t="s">
        <v>1521</v>
      </c>
      <c r="B859" s="1" t="s">
        <v>1522</v>
      </c>
      <c r="C859" s="1" t="str">
        <f t="shared" si="26"/>
        <v>y</v>
      </c>
      <c r="E859" s="5">
        <v>1</v>
      </c>
      <c r="J859" s="5">
        <f t="shared" si="27"/>
        <v>0</v>
      </c>
    </row>
    <row r="860" spans="1:70" x14ac:dyDescent="0.3">
      <c r="A860" s="1" t="s">
        <v>1525</v>
      </c>
      <c r="B860" s="1" t="s">
        <v>1526</v>
      </c>
      <c r="C860" s="1" t="str">
        <f t="shared" si="26"/>
        <v>n</v>
      </c>
      <c r="J860" s="5">
        <f t="shared" si="27"/>
        <v>0</v>
      </c>
      <c r="AG860" s="4">
        <v>1</v>
      </c>
      <c r="BE860" s="5">
        <v>1</v>
      </c>
      <c r="BG860" s="6">
        <v>1</v>
      </c>
      <c r="BI860" s="6">
        <v>1</v>
      </c>
      <c r="BM860" s="3">
        <v>1</v>
      </c>
      <c r="BR860" s="5">
        <v>1</v>
      </c>
    </row>
    <row r="861" spans="1:70" x14ac:dyDescent="0.3">
      <c r="A861" s="1" t="s">
        <v>1527</v>
      </c>
      <c r="B861" s="1" t="s">
        <v>1528</v>
      </c>
      <c r="C861" s="1" t="str">
        <f t="shared" si="26"/>
        <v>n</v>
      </c>
      <c r="J861" s="5">
        <f t="shared" si="27"/>
        <v>0</v>
      </c>
      <c r="AG861" s="4">
        <v>1</v>
      </c>
      <c r="BE861" s="5">
        <v>1</v>
      </c>
      <c r="BG861" s="6">
        <v>1</v>
      </c>
      <c r="BI861" s="6">
        <v>1</v>
      </c>
      <c r="BM861" s="3">
        <v>1</v>
      </c>
      <c r="BR861" s="5">
        <v>1</v>
      </c>
    </row>
    <row r="862" spans="1:70" x14ac:dyDescent="0.3">
      <c r="A862" s="1" t="s">
        <v>1529</v>
      </c>
      <c r="B862" s="1" t="s">
        <v>1530</v>
      </c>
      <c r="C862" s="1" t="str">
        <f t="shared" si="26"/>
        <v>y</v>
      </c>
      <c r="D862" s="5">
        <v>1</v>
      </c>
      <c r="J862" s="5">
        <f t="shared" si="27"/>
        <v>0</v>
      </c>
    </row>
    <row r="863" spans="1:70" x14ac:dyDescent="0.3">
      <c r="A863" s="1" t="s">
        <v>1531</v>
      </c>
      <c r="B863" s="1" t="s">
        <v>1532</v>
      </c>
      <c r="C863" s="1" t="str">
        <f t="shared" si="26"/>
        <v>n</v>
      </c>
      <c r="J863" s="5">
        <f t="shared" si="27"/>
        <v>0</v>
      </c>
      <c r="AG863" s="4">
        <v>1</v>
      </c>
      <c r="BE863" s="5">
        <v>1</v>
      </c>
      <c r="BG863" s="6">
        <v>1</v>
      </c>
      <c r="BM863" s="3">
        <v>1</v>
      </c>
      <c r="BR863" s="5">
        <v>1</v>
      </c>
    </row>
    <row r="864" spans="1:70" x14ac:dyDescent="0.3">
      <c r="A864" s="1" t="s">
        <v>1533</v>
      </c>
      <c r="B864" s="1" t="s">
        <v>1534</v>
      </c>
      <c r="C864" s="1" t="str">
        <f t="shared" si="26"/>
        <v>y</v>
      </c>
      <c r="E864" s="5">
        <v>1</v>
      </c>
      <c r="J864" s="5">
        <f t="shared" si="27"/>
        <v>0</v>
      </c>
    </row>
    <row r="865" spans="1:78" x14ac:dyDescent="0.3">
      <c r="A865" s="1" t="s">
        <v>1535</v>
      </c>
      <c r="B865" s="1" t="s">
        <v>1536</v>
      </c>
      <c r="C865" s="1" t="str">
        <f t="shared" si="26"/>
        <v>y</v>
      </c>
      <c r="D865" s="5">
        <v>1</v>
      </c>
      <c r="J865" s="5">
        <f t="shared" si="27"/>
        <v>0</v>
      </c>
    </row>
    <row r="866" spans="1:78" x14ac:dyDescent="0.3">
      <c r="A866" s="1" t="s">
        <v>1537</v>
      </c>
      <c r="B866" s="1" t="s">
        <v>1538</v>
      </c>
      <c r="C866" s="1" t="str">
        <f t="shared" si="26"/>
        <v>y</v>
      </c>
      <c r="D866" s="5">
        <v>1</v>
      </c>
      <c r="E866" s="5">
        <v>1</v>
      </c>
      <c r="J866" s="5">
        <f t="shared" si="27"/>
        <v>0</v>
      </c>
    </row>
    <row r="867" spans="1:78" x14ac:dyDescent="0.3">
      <c r="A867" s="1" t="s">
        <v>1539</v>
      </c>
      <c r="B867" s="1" t="s">
        <v>1540</v>
      </c>
      <c r="C867" s="1" t="str">
        <f t="shared" si="26"/>
        <v>n</v>
      </c>
      <c r="J867" s="5">
        <f t="shared" si="27"/>
        <v>0</v>
      </c>
      <c r="Y867" s="2">
        <v>1</v>
      </c>
      <c r="AV867" s="5">
        <v>1</v>
      </c>
      <c r="BG867" s="6">
        <v>1</v>
      </c>
      <c r="BM867" s="3">
        <v>1</v>
      </c>
      <c r="BR867" s="5">
        <v>1</v>
      </c>
    </row>
    <row r="868" spans="1:78" x14ac:dyDescent="0.3">
      <c r="A868" s="1" t="s">
        <v>1541</v>
      </c>
      <c r="B868" s="1" t="s">
        <v>1542</v>
      </c>
      <c r="C868" s="1" t="str">
        <f t="shared" si="26"/>
        <v>y</v>
      </c>
      <c r="D868" s="5">
        <v>1</v>
      </c>
      <c r="E868" s="5">
        <v>1</v>
      </c>
      <c r="J868" s="5">
        <f t="shared" si="27"/>
        <v>0</v>
      </c>
    </row>
    <row r="869" spans="1:78" x14ac:dyDescent="0.3">
      <c r="A869" s="1" t="s">
        <v>1543</v>
      </c>
      <c r="B869" s="1" t="s">
        <v>1544</v>
      </c>
      <c r="C869" s="1" t="str">
        <f t="shared" si="26"/>
        <v>y</v>
      </c>
      <c r="D869" s="5">
        <v>1</v>
      </c>
      <c r="E869" s="5">
        <v>1</v>
      </c>
      <c r="J869" s="5">
        <f t="shared" si="27"/>
        <v>0</v>
      </c>
    </row>
    <row r="870" spans="1:78" x14ac:dyDescent="0.3">
      <c r="A870" s="1" t="s">
        <v>1545</v>
      </c>
      <c r="B870" s="1" t="s">
        <v>1546</v>
      </c>
      <c r="C870" s="1" t="str">
        <f t="shared" si="26"/>
        <v>n</v>
      </c>
      <c r="J870" s="5">
        <f t="shared" si="27"/>
        <v>0</v>
      </c>
      <c r="Z870" s="3">
        <v>1</v>
      </c>
      <c r="AG870" s="4">
        <v>1</v>
      </c>
      <c r="BE870" s="5">
        <v>1</v>
      </c>
      <c r="BG870" s="6">
        <v>1</v>
      </c>
      <c r="BM870" s="3">
        <v>1</v>
      </c>
      <c r="BR870" s="5">
        <v>1</v>
      </c>
    </row>
    <row r="871" spans="1:78" x14ac:dyDescent="0.3">
      <c r="A871" s="1" t="s">
        <v>1547</v>
      </c>
      <c r="B871" s="1" t="s">
        <v>1548</v>
      </c>
      <c r="C871" s="1" t="str">
        <f t="shared" si="26"/>
        <v>y</v>
      </c>
      <c r="E871" s="5">
        <v>1</v>
      </c>
      <c r="J871" s="5">
        <f t="shared" si="27"/>
        <v>0</v>
      </c>
    </row>
    <row r="872" spans="1:78" x14ac:dyDescent="0.3">
      <c r="A872" s="1" t="s">
        <v>1551</v>
      </c>
      <c r="B872" s="1" t="s">
        <v>1552</v>
      </c>
      <c r="C872" s="1" t="str">
        <f t="shared" si="26"/>
        <v>y</v>
      </c>
      <c r="E872" s="5">
        <v>1</v>
      </c>
      <c r="J872" s="5">
        <f t="shared" si="27"/>
        <v>0</v>
      </c>
    </row>
    <row r="873" spans="1:78" x14ac:dyDescent="0.3">
      <c r="A873" s="1" t="s">
        <v>1553</v>
      </c>
      <c r="B873" s="1" t="s">
        <v>1554</v>
      </c>
      <c r="C873" s="1" t="str">
        <f t="shared" si="26"/>
        <v>n</v>
      </c>
      <c r="J873" s="5">
        <f t="shared" si="27"/>
        <v>0</v>
      </c>
      <c r="U873" s="2">
        <v>1</v>
      </c>
      <c r="BE873" s="5">
        <v>1</v>
      </c>
      <c r="BG873" s="6">
        <v>1</v>
      </c>
      <c r="BM873" s="3">
        <v>1</v>
      </c>
      <c r="BR873" s="5">
        <v>1</v>
      </c>
      <c r="BZ873">
        <v>1</v>
      </c>
    </row>
    <row r="874" spans="1:78" x14ac:dyDescent="0.3">
      <c r="A874" s="1" t="s">
        <v>1555</v>
      </c>
      <c r="B874" s="1" t="s">
        <v>1556</v>
      </c>
      <c r="C874" s="1" t="str">
        <f t="shared" si="26"/>
        <v>y</v>
      </c>
      <c r="D874" s="5">
        <v>1</v>
      </c>
      <c r="E874" s="5">
        <v>1</v>
      </c>
      <c r="J874" s="5">
        <f t="shared" si="27"/>
        <v>0</v>
      </c>
    </row>
    <row r="875" spans="1:78" x14ac:dyDescent="0.3">
      <c r="A875" s="1" t="s">
        <v>1559</v>
      </c>
      <c r="B875" s="1" t="s">
        <v>1560</v>
      </c>
      <c r="C875" s="1" t="str">
        <f t="shared" si="26"/>
        <v>n</v>
      </c>
      <c r="J875" s="5">
        <f t="shared" si="27"/>
        <v>0</v>
      </c>
      <c r="T875" s="2">
        <v>1</v>
      </c>
      <c r="AM875" s="5">
        <v>1</v>
      </c>
      <c r="BF875" s="6">
        <v>1</v>
      </c>
      <c r="BM875" s="3">
        <v>1</v>
      </c>
      <c r="BR875" s="5">
        <v>1</v>
      </c>
    </row>
    <row r="876" spans="1:78" x14ac:dyDescent="0.3">
      <c r="A876" s="1" t="s">
        <v>1561</v>
      </c>
      <c r="B876" s="1" t="s">
        <v>1562</v>
      </c>
      <c r="C876" s="1" t="str">
        <f t="shared" si="26"/>
        <v>n</v>
      </c>
      <c r="J876" s="5">
        <f t="shared" si="27"/>
        <v>0</v>
      </c>
      <c r="AG876" s="4">
        <v>1</v>
      </c>
      <c r="AR876" s="5">
        <v>1</v>
      </c>
      <c r="BF876" s="6">
        <v>1</v>
      </c>
      <c r="BM876" s="3">
        <v>1</v>
      </c>
      <c r="BR876" s="5">
        <v>1</v>
      </c>
    </row>
    <row r="877" spans="1:78" x14ac:dyDescent="0.3">
      <c r="A877" s="1" t="s">
        <v>1563</v>
      </c>
      <c r="B877" s="1" t="s">
        <v>1564</v>
      </c>
      <c r="C877" s="1" t="str">
        <f t="shared" si="26"/>
        <v>n</v>
      </c>
      <c r="J877" s="5">
        <f t="shared" si="27"/>
        <v>0</v>
      </c>
      <c r="AI877" s="4">
        <v>1</v>
      </c>
      <c r="BE877" s="5">
        <v>1</v>
      </c>
      <c r="BG877" s="6">
        <v>1</v>
      </c>
      <c r="BI877" s="6">
        <v>1</v>
      </c>
      <c r="BM877" s="3">
        <v>1</v>
      </c>
      <c r="BR877" s="5">
        <v>1</v>
      </c>
    </row>
    <row r="878" spans="1:78" x14ac:dyDescent="0.3">
      <c r="A878" s="1" t="s">
        <v>1565</v>
      </c>
      <c r="B878" s="1" t="s">
        <v>1566</v>
      </c>
      <c r="C878" s="1" t="str">
        <f t="shared" si="26"/>
        <v>n</v>
      </c>
      <c r="J878" s="5">
        <f t="shared" si="27"/>
        <v>0</v>
      </c>
      <c r="R878" s="2">
        <v>1</v>
      </c>
      <c r="AM878" s="5">
        <v>1</v>
      </c>
      <c r="BF878" s="6">
        <v>1</v>
      </c>
      <c r="BM878" s="3">
        <v>1</v>
      </c>
      <c r="BP878" s="5">
        <v>1</v>
      </c>
    </row>
    <row r="879" spans="1:78" x14ac:dyDescent="0.3">
      <c r="A879" s="1" t="s">
        <v>1567</v>
      </c>
      <c r="B879" s="1" t="s">
        <v>1568</v>
      </c>
      <c r="C879" s="1" t="str">
        <f t="shared" si="26"/>
        <v>y</v>
      </c>
      <c r="D879" s="5">
        <v>1</v>
      </c>
      <c r="J879" s="5">
        <f t="shared" si="27"/>
        <v>0</v>
      </c>
    </row>
    <row r="880" spans="1:78" x14ac:dyDescent="0.3">
      <c r="A880" s="1" t="s">
        <v>1569</v>
      </c>
      <c r="B880" s="1" t="s">
        <v>1570</v>
      </c>
      <c r="C880" s="1" t="str">
        <f t="shared" si="26"/>
        <v>n</v>
      </c>
      <c r="J880" s="5">
        <f t="shared" si="27"/>
        <v>0</v>
      </c>
      <c r="X880" s="2">
        <v>1</v>
      </c>
      <c r="AM880" s="5">
        <v>1</v>
      </c>
      <c r="BF880" s="6">
        <v>1</v>
      </c>
      <c r="BM880" s="3">
        <v>1</v>
      </c>
      <c r="BR880" s="5">
        <v>1</v>
      </c>
    </row>
    <row r="881" spans="1:78" x14ac:dyDescent="0.3">
      <c r="A881" s="1" t="s">
        <v>1571</v>
      </c>
      <c r="B881" s="1" t="s">
        <v>1572</v>
      </c>
      <c r="C881" s="1" t="str">
        <f t="shared" si="26"/>
        <v>n</v>
      </c>
      <c r="J881" s="5">
        <f t="shared" si="27"/>
        <v>0</v>
      </c>
      <c r="Z881" s="3">
        <v>1</v>
      </c>
      <c r="BA881" s="5">
        <v>1</v>
      </c>
      <c r="BF881" s="6">
        <v>1</v>
      </c>
      <c r="BM881" s="3">
        <v>1</v>
      </c>
      <c r="BR881" s="5">
        <v>1</v>
      </c>
    </row>
    <row r="882" spans="1:78" x14ac:dyDescent="0.3">
      <c r="A882" s="1" t="s">
        <v>1573</v>
      </c>
      <c r="B882" s="1" t="s">
        <v>1574</v>
      </c>
      <c r="C882" s="1" t="str">
        <f t="shared" si="26"/>
        <v>y</v>
      </c>
      <c r="E882" s="5">
        <v>1</v>
      </c>
      <c r="J882" s="5">
        <f t="shared" si="27"/>
        <v>0</v>
      </c>
    </row>
    <row r="883" spans="1:78" x14ac:dyDescent="0.3">
      <c r="A883" s="1" t="s">
        <v>1575</v>
      </c>
      <c r="B883" s="1" t="s">
        <v>1576</v>
      </c>
      <c r="C883" s="1" t="str">
        <f t="shared" si="26"/>
        <v>n</v>
      </c>
      <c r="J883" s="5">
        <f t="shared" si="27"/>
        <v>0</v>
      </c>
      <c r="Z883" s="3">
        <v>1</v>
      </c>
      <c r="AM883" s="5">
        <v>1</v>
      </c>
      <c r="BK883" s="6">
        <v>1</v>
      </c>
      <c r="BM883" s="3">
        <v>1</v>
      </c>
      <c r="BR883" s="5">
        <v>1</v>
      </c>
    </row>
    <row r="884" spans="1:78" x14ac:dyDescent="0.3">
      <c r="A884" s="1" t="s">
        <v>1583</v>
      </c>
      <c r="B884" s="1" t="s">
        <v>1300</v>
      </c>
      <c r="C884" s="1" t="str">
        <f t="shared" si="26"/>
        <v>y</v>
      </c>
      <c r="G884" s="5">
        <v>1</v>
      </c>
      <c r="J884" s="5">
        <f t="shared" si="27"/>
        <v>0</v>
      </c>
      <c r="BZ884">
        <v>1</v>
      </c>
    </row>
    <row r="885" spans="1:78" x14ac:dyDescent="0.3">
      <c r="A885" s="1" t="s">
        <v>1586</v>
      </c>
      <c r="B885" s="1" t="s">
        <v>1587</v>
      </c>
      <c r="C885" s="1" t="str">
        <f t="shared" si="26"/>
        <v>y</v>
      </c>
      <c r="E885" s="5">
        <v>1</v>
      </c>
      <c r="J885" s="5">
        <f t="shared" si="27"/>
        <v>0</v>
      </c>
    </row>
    <row r="886" spans="1:78" x14ac:dyDescent="0.3">
      <c r="A886" s="1" t="s">
        <v>1588</v>
      </c>
      <c r="B886" s="1" t="s">
        <v>1589</v>
      </c>
      <c r="C886" s="1" t="str">
        <f t="shared" si="26"/>
        <v>y</v>
      </c>
      <c r="E886" s="5">
        <v>1</v>
      </c>
      <c r="J886" s="5">
        <f t="shared" si="27"/>
        <v>0</v>
      </c>
    </row>
    <row r="887" spans="1:78" x14ac:dyDescent="0.3">
      <c r="A887" s="1" t="s">
        <v>1590</v>
      </c>
      <c r="B887" s="1" t="s">
        <v>1591</v>
      </c>
      <c r="C887" s="1" t="str">
        <f t="shared" si="26"/>
        <v>n</v>
      </c>
      <c r="J887" s="5">
        <f t="shared" si="27"/>
        <v>0</v>
      </c>
      <c r="AG887" s="4">
        <v>1</v>
      </c>
      <c r="BE887" s="5">
        <v>1</v>
      </c>
      <c r="BG887" s="6">
        <v>1</v>
      </c>
      <c r="BM887" s="3">
        <v>1</v>
      </c>
      <c r="BR887" s="5">
        <v>1</v>
      </c>
    </row>
    <row r="888" spans="1:78" x14ac:dyDescent="0.3">
      <c r="A888" s="1" t="s">
        <v>1592</v>
      </c>
      <c r="B888" s="1" t="s">
        <v>1593</v>
      </c>
      <c r="C888" s="1" t="str">
        <f t="shared" si="26"/>
        <v>y</v>
      </c>
      <c r="E888" s="5">
        <v>1</v>
      </c>
      <c r="J888" s="5">
        <f t="shared" si="27"/>
        <v>0</v>
      </c>
    </row>
    <row r="889" spans="1:78" x14ac:dyDescent="0.3">
      <c r="A889" s="1" t="s">
        <v>1594</v>
      </c>
      <c r="B889" s="1" t="s">
        <v>1595</v>
      </c>
      <c r="C889" s="1" t="str">
        <f t="shared" si="26"/>
        <v>y</v>
      </c>
      <c r="J889" s="5">
        <f t="shared" si="27"/>
        <v>1</v>
      </c>
      <c r="K889" s="5" t="s">
        <v>3062</v>
      </c>
    </row>
    <row r="890" spans="1:78" x14ac:dyDescent="0.3">
      <c r="A890" s="1" t="s">
        <v>1596</v>
      </c>
      <c r="B890" s="1" t="s">
        <v>1597</v>
      </c>
      <c r="C890" s="1" t="str">
        <f t="shared" si="26"/>
        <v>y</v>
      </c>
      <c r="J890" s="5">
        <f t="shared" si="27"/>
        <v>1</v>
      </c>
      <c r="K890" s="5" t="s">
        <v>3086</v>
      </c>
    </row>
    <row r="891" spans="1:78" x14ac:dyDescent="0.3">
      <c r="A891" s="1" t="s">
        <v>1598</v>
      </c>
      <c r="B891" s="1" t="s">
        <v>1599</v>
      </c>
      <c r="C891" s="1" t="str">
        <f t="shared" si="26"/>
        <v>n</v>
      </c>
      <c r="J891" s="5">
        <f t="shared" si="27"/>
        <v>0</v>
      </c>
      <c r="AG891" s="4">
        <v>1</v>
      </c>
      <c r="AM891" s="5">
        <v>1</v>
      </c>
      <c r="BF891" s="6">
        <v>1</v>
      </c>
      <c r="BM891" s="3">
        <v>1</v>
      </c>
      <c r="BR891" s="5">
        <v>1</v>
      </c>
    </row>
    <row r="892" spans="1:78" x14ac:dyDescent="0.3">
      <c r="A892" s="1" t="s">
        <v>1600</v>
      </c>
      <c r="B892" s="1" t="s">
        <v>1601</v>
      </c>
      <c r="C892" s="1" t="str">
        <f t="shared" si="26"/>
        <v>n</v>
      </c>
      <c r="J892" s="5">
        <f t="shared" si="27"/>
        <v>0</v>
      </c>
      <c r="AJ892" s="4">
        <v>1</v>
      </c>
      <c r="AM892" s="5">
        <v>1</v>
      </c>
      <c r="BF892" s="6">
        <v>1</v>
      </c>
      <c r="BM892" s="3">
        <v>1</v>
      </c>
      <c r="BR892" s="5">
        <v>1</v>
      </c>
    </row>
    <row r="893" spans="1:78" x14ac:dyDescent="0.3">
      <c r="A893" s="1" t="s">
        <v>1602</v>
      </c>
      <c r="B893" s="1" t="s">
        <v>1603</v>
      </c>
      <c r="C893" s="1" t="str">
        <f t="shared" si="26"/>
        <v>y</v>
      </c>
      <c r="J893" s="5">
        <f t="shared" si="27"/>
        <v>1</v>
      </c>
      <c r="K893" s="5" t="s">
        <v>3087</v>
      </c>
    </row>
    <row r="894" spans="1:78" x14ac:dyDescent="0.3">
      <c r="A894" s="1" t="s">
        <v>1604</v>
      </c>
      <c r="B894" s="1" t="s">
        <v>1605</v>
      </c>
      <c r="C894" s="1" t="str">
        <f t="shared" si="26"/>
        <v>y</v>
      </c>
      <c r="E894" s="5">
        <v>1</v>
      </c>
      <c r="J894" s="5">
        <f t="shared" si="27"/>
        <v>0</v>
      </c>
    </row>
    <row r="895" spans="1:78" x14ac:dyDescent="0.3">
      <c r="A895" s="1" t="s">
        <v>1606</v>
      </c>
      <c r="B895" s="1" t="s">
        <v>1607</v>
      </c>
      <c r="C895" s="1" t="str">
        <f t="shared" si="26"/>
        <v>y</v>
      </c>
      <c r="D895" s="5">
        <v>1</v>
      </c>
      <c r="J895" s="5">
        <f t="shared" si="27"/>
        <v>0</v>
      </c>
      <c r="BZ895">
        <v>1</v>
      </c>
    </row>
    <row r="896" spans="1:78" x14ac:dyDescent="0.3">
      <c r="A896" s="1" t="s">
        <v>1608</v>
      </c>
      <c r="B896" s="1" t="s">
        <v>1609</v>
      </c>
      <c r="C896" s="1" t="str">
        <f t="shared" si="26"/>
        <v>n</v>
      </c>
      <c r="J896" s="5">
        <f t="shared" si="27"/>
        <v>0</v>
      </c>
      <c r="U896" s="2">
        <v>1</v>
      </c>
      <c r="AM896" s="5">
        <v>1</v>
      </c>
      <c r="BF896" s="6">
        <v>1</v>
      </c>
      <c r="BM896" s="3">
        <v>1</v>
      </c>
      <c r="BR896" s="5">
        <v>1</v>
      </c>
    </row>
    <row r="897" spans="1:70" x14ac:dyDescent="0.3">
      <c r="A897" s="1" t="s">
        <v>1610</v>
      </c>
      <c r="B897" s="1" t="s">
        <v>1611</v>
      </c>
      <c r="C897" s="1" t="str">
        <f t="shared" si="26"/>
        <v>y</v>
      </c>
      <c r="D897" s="5">
        <v>1</v>
      </c>
      <c r="E897" s="5">
        <v>1</v>
      </c>
      <c r="J897" s="5">
        <f t="shared" si="27"/>
        <v>0</v>
      </c>
    </row>
    <row r="898" spans="1:70" x14ac:dyDescent="0.3">
      <c r="A898" s="1" t="s">
        <v>1612</v>
      </c>
      <c r="B898" s="1" t="s">
        <v>1613</v>
      </c>
      <c r="C898" s="1" t="str">
        <f t="shared" si="26"/>
        <v>n</v>
      </c>
      <c r="J898" s="5">
        <f t="shared" si="27"/>
        <v>0</v>
      </c>
      <c r="U898" s="2">
        <v>1</v>
      </c>
      <c r="AM898" s="5">
        <v>1</v>
      </c>
      <c r="BF898" s="6">
        <v>1</v>
      </c>
      <c r="BM898" s="3">
        <v>1</v>
      </c>
      <c r="BR898" s="5">
        <v>1</v>
      </c>
    </row>
    <row r="899" spans="1:70" x14ac:dyDescent="0.3">
      <c r="A899" s="1" t="s">
        <v>1614</v>
      </c>
      <c r="B899" s="1" t="s">
        <v>1615</v>
      </c>
      <c r="C899" s="1" t="str">
        <f t="shared" si="26"/>
        <v>y</v>
      </c>
      <c r="E899" s="5">
        <v>1</v>
      </c>
      <c r="J899" s="5">
        <f t="shared" si="27"/>
        <v>0</v>
      </c>
    </row>
    <row r="900" spans="1:70" x14ac:dyDescent="0.3">
      <c r="A900" s="1" t="s">
        <v>1616</v>
      </c>
      <c r="B900" s="1" t="s">
        <v>1617</v>
      </c>
      <c r="C900" s="1" t="str">
        <f t="shared" si="26"/>
        <v>y</v>
      </c>
      <c r="E900" s="5">
        <v>1</v>
      </c>
      <c r="J900" s="5">
        <f t="shared" si="27"/>
        <v>0</v>
      </c>
    </row>
    <row r="901" spans="1:70" x14ac:dyDescent="0.3">
      <c r="A901" s="1" t="s">
        <v>1618</v>
      </c>
      <c r="B901" s="1" t="s">
        <v>1619</v>
      </c>
      <c r="C901" s="1" t="str">
        <f t="shared" ref="C901:C964" si="28">IF(SUM(D901:K901)&gt;=1,"y","n")</f>
        <v>n</v>
      </c>
      <c r="J901" s="5">
        <f t="shared" ref="J901:J964" si="29">COUNTA(K901)</f>
        <v>0</v>
      </c>
      <c r="AE901" s="3">
        <v>1</v>
      </c>
      <c r="BA901" s="5">
        <v>1</v>
      </c>
      <c r="BF901" s="6">
        <v>1</v>
      </c>
      <c r="BM901" s="3">
        <v>1</v>
      </c>
      <c r="BR901" s="5">
        <v>1</v>
      </c>
    </row>
    <row r="902" spans="1:70" x14ac:dyDescent="0.3">
      <c r="A902" s="1" t="s">
        <v>1620</v>
      </c>
      <c r="B902" s="1" t="s">
        <v>1621</v>
      </c>
      <c r="C902" s="1" t="str">
        <f t="shared" si="28"/>
        <v>y</v>
      </c>
      <c r="E902" s="5">
        <v>1</v>
      </c>
      <c r="J902" s="5">
        <f t="shared" si="29"/>
        <v>0</v>
      </c>
    </row>
    <row r="903" spans="1:70" x14ac:dyDescent="0.3">
      <c r="A903" s="1" t="s">
        <v>1622</v>
      </c>
      <c r="B903" s="1" t="s">
        <v>1623</v>
      </c>
      <c r="C903" s="1" t="str">
        <f t="shared" si="28"/>
        <v>n</v>
      </c>
      <c r="J903" s="5">
        <f t="shared" si="29"/>
        <v>0</v>
      </c>
      <c r="L903" s="2">
        <v>1</v>
      </c>
      <c r="AM903" s="5">
        <v>1</v>
      </c>
      <c r="AW903" s="5">
        <v>1</v>
      </c>
      <c r="BF903" s="6">
        <v>1</v>
      </c>
      <c r="BM903" s="3">
        <v>1</v>
      </c>
      <c r="BR903" s="5">
        <v>1</v>
      </c>
    </row>
    <row r="904" spans="1:70" x14ac:dyDescent="0.3">
      <c r="A904" s="1" t="s">
        <v>1624</v>
      </c>
      <c r="B904" s="1" t="s">
        <v>1625</v>
      </c>
      <c r="C904" s="1" t="str">
        <f t="shared" si="28"/>
        <v>n</v>
      </c>
      <c r="J904" s="5">
        <f t="shared" si="29"/>
        <v>0</v>
      </c>
      <c r="X904" s="2">
        <v>1</v>
      </c>
      <c r="AM904" s="5">
        <v>1</v>
      </c>
      <c r="BF904" s="6">
        <v>1</v>
      </c>
      <c r="BM904" s="3">
        <v>1</v>
      </c>
      <c r="BQ904" s="5">
        <v>1</v>
      </c>
    </row>
    <row r="905" spans="1:70" x14ac:dyDescent="0.3">
      <c r="A905" s="1" t="s">
        <v>1626</v>
      </c>
      <c r="B905" s="1" t="s">
        <v>1627</v>
      </c>
      <c r="C905" s="1" t="str">
        <f t="shared" si="28"/>
        <v>y</v>
      </c>
      <c r="D905" s="5">
        <v>1</v>
      </c>
      <c r="J905" s="5">
        <f t="shared" si="29"/>
        <v>0</v>
      </c>
    </row>
    <row r="906" spans="1:70" x14ac:dyDescent="0.3">
      <c r="A906" s="1" t="s">
        <v>1632</v>
      </c>
      <c r="B906" s="1" t="s">
        <v>1633</v>
      </c>
      <c r="C906" s="1" t="str">
        <f t="shared" si="28"/>
        <v>y</v>
      </c>
      <c r="E906" s="5">
        <v>1</v>
      </c>
      <c r="J906" s="5">
        <f t="shared" si="29"/>
        <v>0</v>
      </c>
    </row>
    <row r="907" spans="1:70" x14ac:dyDescent="0.3">
      <c r="A907" s="1" t="s">
        <v>1634</v>
      </c>
      <c r="B907" s="1" t="s">
        <v>1635</v>
      </c>
      <c r="C907" s="1" t="str">
        <f t="shared" si="28"/>
        <v>y</v>
      </c>
      <c r="E907" s="5">
        <v>1</v>
      </c>
      <c r="J907" s="5">
        <f t="shared" si="29"/>
        <v>0</v>
      </c>
    </row>
    <row r="908" spans="1:70" x14ac:dyDescent="0.3">
      <c r="A908" s="1" t="s">
        <v>1636</v>
      </c>
      <c r="B908" s="1" t="s">
        <v>1637</v>
      </c>
      <c r="C908" s="1" t="str">
        <f t="shared" si="28"/>
        <v>y</v>
      </c>
      <c r="J908" s="5">
        <f t="shared" si="29"/>
        <v>1</v>
      </c>
      <c r="K908" s="5" t="s">
        <v>3062</v>
      </c>
    </row>
    <row r="909" spans="1:70" x14ac:dyDescent="0.3">
      <c r="A909" s="1" t="s">
        <v>1640</v>
      </c>
      <c r="B909" s="1" t="s">
        <v>1641</v>
      </c>
      <c r="C909" s="1" t="str">
        <f t="shared" si="28"/>
        <v>y</v>
      </c>
      <c r="E909" s="5">
        <v>1</v>
      </c>
      <c r="J909" s="5">
        <f t="shared" si="29"/>
        <v>0</v>
      </c>
    </row>
    <row r="910" spans="1:70" x14ac:dyDescent="0.3">
      <c r="A910" s="1" t="s">
        <v>1642</v>
      </c>
      <c r="B910" s="1" t="s">
        <v>1643</v>
      </c>
      <c r="C910" s="1" t="str">
        <f t="shared" si="28"/>
        <v>y</v>
      </c>
      <c r="J910" s="5">
        <f t="shared" si="29"/>
        <v>1</v>
      </c>
      <c r="K910" s="5" t="s">
        <v>3062</v>
      </c>
    </row>
    <row r="911" spans="1:70" x14ac:dyDescent="0.3">
      <c r="A911" s="1" t="s">
        <v>1644</v>
      </c>
      <c r="B911" s="1" t="s">
        <v>1645</v>
      </c>
      <c r="C911" s="1" t="str">
        <f t="shared" si="28"/>
        <v>y</v>
      </c>
      <c r="D911" s="5">
        <v>1</v>
      </c>
      <c r="J911" s="5">
        <f t="shared" si="29"/>
        <v>0</v>
      </c>
    </row>
    <row r="912" spans="1:70" x14ac:dyDescent="0.3">
      <c r="A912" s="1" t="s">
        <v>1646</v>
      </c>
      <c r="B912" s="1" t="s">
        <v>1647</v>
      </c>
      <c r="C912" s="1" t="str">
        <f t="shared" si="28"/>
        <v>n</v>
      </c>
      <c r="J912" s="5">
        <f t="shared" si="29"/>
        <v>0</v>
      </c>
      <c r="AK912" s="4">
        <v>1</v>
      </c>
      <c r="AR912" s="5">
        <v>1</v>
      </c>
      <c r="BG912" s="6">
        <v>1</v>
      </c>
      <c r="BM912" s="3">
        <v>1</v>
      </c>
      <c r="BR912" s="5">
        <v>1</v>
      </c>
    </row>
    <row r="913" spans="1:70" x14ac:dyDescent="0.3">
      <c r="A913" s="1" t="s">
        <v>1648</v>
      </c>
      <c r="B913" s="1" t="s">
        <v>1649</v>
      </c>
      <c r="C913" s="1" t="str">
        <f t="shared" si="28"/>
        <v>y</v>
      </c>
      <c r="E913" s="5">
        <v>1</v>
      </c>
      <c r="J913" s="5">
        <f t="shared" si="29"/>
        <v>0</v>
      </c>
    </row>
    <row r="914" spans="1:70" x14ac:dyDescent="0.3">
      <c r="A914" s="1" t="s">
        <v>1654</v>
      </c>
      <c r="B914" s="1" t="s">
        <v>1655</v>
      </c>
      <c r="C914" s="1" t="str">
        <f t="shared" si="28"/>
        <v>y</v>
      </c>
      <c r="J914" s="5">
        <f t="shared" si="29"/>
        <v>1</v>
      </c>
      <c r="K914" s="5" t="s">
        <v>3062</v>
      </c>
    </row>
    <row r="915" spans="1:70" x14ac:dyDescent="0.3">
      <c r="A915" s="1" t="s">
        <v>1656</v>
      </c>
      <c r="B915" s="1" t="s">
        <v>1657</v>
      </c>
      <c r="C915" s="1" t="str">
        <f t="shared" si="28"/>
        <v>y</v>
      </c>
      <c r="J915" s="5">
        <f t="shared" si="29"/>
        <v>1</v>
      </c>
      <c r="K915" s="5" t="s">
        <v>3062</v>
      </c>
    </row>
    <row r="916" spans="1:70" x14ac:dyDescent="0.3">
      <c r="A916" s="1" t="s">
        <v>1658</v>
      </c>
      <c r="B916" s="1" t="s">
        <v>1659</v>
      </c>
      <c r="C916" s="1" t="str">
        <f t="shared" si="28"/>
        <v>n</v>
      </c>
      <c r="J916" s="5">
        <f t="shared" si="29"/>
        <v>0</v>
      </c>
      <c r="Z916" s="3">
        <v>1</v>
      </c>
      <c r="BE916" s="5">
        <v>1</v>
      </c>
      <c r="BG916" s="6">
        <v>1</v>
      </c>
      <c r="BM916" s="3">
        <v>1</v>
      </c>
      <c r="BR916" s="5">
        <v>1</v>
      </c>
    </row>
    <row r="917" spans="1:70" x14ac:dyDescent="0.3">
      <c r="A917" s="1" t="s">
        <v>1660</v>
      </c>
      <c r="B917" s="1" t="s">
        <v>1661</v>
      </c>
      <c r="C917" s="1" t="str">
        <f t="shared" si="28"/>
        <v>n</v>
      </c>
      <c r="J917" s="5">
        <f t="shared" si="29"/>
        <v>0</v>
      </c>
      <c r="Z917" s="3">
        <v>1</v>
      </c>
      <c r="AG917" s="4">
        <v>1</v>
      </c>
      <c r="BD917" s="5">
        <v>1</v>
      </c>
      <c r="BG917" s="6">
        <v>1</v>
      </c>
      <c r="BM917" s="3">
        <v>1</v>
      </c>
      <c r="BR917" s="5">
        <v>1</v>
      </c>
    </row>
    <row r="918" spans="1:70" x14ac:dyDescent="0.3">
      <c r="A918" s="1" t="s">
        <v>1662</v>
      </c>
      <c r="B918" s="1" t="s">
        <v>1663</v>
      </c>
      <c r="C918" s="1" t="str">
        <f t="shared" si="28"/>
        <v>y</v>
      </c>
      <c r="E918" s="5">
        <v>1</v>
      </c>
      <c r="J918" s="5">
        <f t="shared" si="29"/>
        <v>0</v>
      </c>
    </row>
    <row r="919" spans="1:70" x14ac:dyDescent="0.3">
      <c r="A919" s="1" t="s">
        <v>1664</v>
      </c>
      <c r="B919" s="1" t="s">
        <v>1665</v>
      </c>
      <c r="C919" s="1" t="str">
        <f t="shared" si="28"/>
        <v>y</v>
      </c>
      <c r="E919" s="5">
        <v>1</v>
      </c>
      <c r="J919" s="5">
        <f t="shared" si="29"/>
        <v>0</v>
      </c>
    </row>
    <row r="920" spans="1:70" x14ac:dyDescent="0.3">
      <c r="A920" s="1" t="s">
        <v>1666</v>
      </c>
      <c r="B920" s="1" t="s">
        <v>1667</v>
      </c>
      <c r="C920" s="1" t="str">
        <f t="shared" si="28"/>
        <v>n</v>
      </c>
      <c r="J920" s="5">
        <f t="shared" si="29"/>
        <v>0</v>
      </c>
      <c r="M920" s="2">
        <v>1</v>
      </c>
      <c r="AM920" s="5">
        <v>1</v>
      </c>
      <c r="BF920" s="6">
        <v>1</v>
      </c>
      <c r="BM920" s="3">
        <v>1</v>
      </c>
      <c r="BR920" s="5">
        <v>1</v>
      </c>
    </row>
    <row r="921" spans="1:70" x14ac:dyDescent="0.3">
      <c r="A921" s="1" t="s">
        <v>1668</v>
      </c>
      <c r="B921" s="1" t="s">
        <v>1669</v>
      </c>
      <c r="C921" s="1" t="str">
        <f t="shared" si="28"/>
        <v>n</v>
      </c>
      <c r="J921" s="5">
        <f t="shared" si="29"/>
        <v>0</v>
      </c>
      <c r="M921" s="2">
        <v>1</v>
      </c>
      <c r="AM921" s="5">
        <v>1</v>
      </c>
      <c r="BF921" s="6">
        <v>1</v>
      </c>
      <c r="BM921" s="3">
        <v>1</v>
      </c>
      <c r="BR921" s="5">
        <v>1</v>
      </c>
    </row>
    <row r="922" spans="1:70" x14ac:dyDescent="0.3">
      <c r="A922" s="1" t="s">
        <v>1672</v>
      </c>
      <c r="B922" s="1" t="s">
        <v>1673</v>
      </c>
      <c r="C922" s="1" t="str">
        <f t="shared" si="28"/>
        <v>y</v>
      </c>
      <c r="E922" s="5">
        <v>1</v>
      </c>
      <c r="J922" s="5">
        <f t="shared" si="29"/>
        <v>0</v>
      </c>
    </row>
    <row r="923" spans="1:70" x14ac:dyDescent="0.3">
      <c r="A923" s="1" t="s">
        <v>1674</v>
      </c>
      <c r="B923" s="1" t="s">
        <v>1675</v>
      </c>
      <c r="C923" s="1" t="str">
        <f t="shared" si="28"/>
        <v>y</v>
      </c>
      <c r="E923" s="5">
        <v>1</v>
      </c>
      <c r="J923" s="5">
        <f t="shared" si="29"/>
        <v>0</v>
      </c>
    </row>
    <row r="924" spans="1:70" x14ac:dyDescent="0.3">
      <c r="A924" s="1" t="s">
        <v>1676</v>
      </c>
      <c r="B924" s="1" t="s">
        <v>1677</v>
      </c>
      <c r="C924" s="1" t="str">
        <f t="shared" si="28"/>
        <v>n</v>
      </c>
      <c r="J924" s="5">
        <f t="shared" si="29"/>
        <v>0</v>
      </c>
      <c r="S924" s="2">
        <v>1</v>
      </c>
      <c r="AR924" s="5">
        <v>1</v>
      </c>
      <c r="BF924" s="6">
        <v>1</v>
      </c>
      <c r="BM924" s="3">
        <v>1</v>
      </c>
      <c r="BR924" s="5">
        <v>1</v>
      </c>
    </row>
    <row r="925" spans="1:70" x14ac:dyDescent="0.3">
      <c r="A925" s="1" t="s">
        <v>1678</v>
      </c>
      <c r="B925" s="1" t="s">
        <v>1679</v>
      </c>
      <c r="C925" s="1" t="str">
        <f t="shared" si="28"/>
        <v>n</v>
      </c>
      <c r="J925" s="5">
        <f t="shared" si="29"/>
        <v>0</v>
      </c>
      <c r="S925" s="2">
        <v>1</v>
      </c>
      <c r="AV925" s="5">
        <v>1</v>
      </c>
      <c r="BF925" s="6">
        <v>1</v>
      </c>
      <c r="BM925" s="3">
        <v>1</v>
      </c>
      <c r="BR925" s="5">
        <v>1</v>
      </c>
    </row>
    <row r="926" spans="1:70" x14ac:dyDescent="0.3">
      <c r="A926" s="1" t="s">
        <v>1680</v>
      </c>
      <c r="B926" s="1" t="s">
        <v>1681</v>
      </c>
      <c r="C926" s="1" t="str">
        <f t="shared" si="28"/>
        <v>y</v>
      </c>
      <c r="E926" s="5">
        <v>1</v>
      </c>
      <c r="J926" s="5">
        <f t="shared" si="29"/>
        <v>0</v>
      </c>
    </row>
    <row r="927" spans="1:70" x14ac:dyDescent="0.3">
      <c r="A927" s="1" t="s">
        <v>1682</v>
      </c>
      <c r="B927" s="1" t="s">
        <v>1683</v>
      </c>
      <c r="C927" s="1" t="str">
        <f t="shared" si="28"/>
        <v>y</v>
      </c>
      <c r="E927" s="5">
        <v>1</v>
      </c>
      <c r="J927" s="5">
        <f t="shared" si="29"/>
        <v>0</v>
      </c>
    </row>
    <row r="928" spans="1:70" x14ac:dyDescent="0.3">
      <c r="A928" s="1" t="s">
        <v>1684</v>
      </c>
      <c r="B928" s="1" t="s">
        <v>1685</v>
      </c>
      <c r="C928" s="1" t="str">
        <f t="shared" si="28"/>
        <v>y</v>
      </c>
      <c r="J928" s="5">
        <f t="shared" si="29"/>
        <v>1</v>
      </c>
      <c r="K928" s="5" t="s">
        <v>3062</v>
      </c>
    </row>
    <row r="929" spans="1:70" x14ac:dyDescent="0.3">
      <c r="A929" s="1" t="s">
        <v>1686</v>
      </c>
      <c r="B929" s="1" t="s">
        <v>1687</v>
      </c>
      <c r="C929" s="1" t="str">
        <f t="shared" si="28"/>
        <v>y</v>
      </c>
      <c r="J929" s="5">
        <f t="shared" si="29"/>
        <v>1</v>
      </c>
      <c r="K929" s="5" t="s">
        <v>3062</v>
      </c>
    </row>
    <row r="930" spans="1:70" x14ac:dyDescent="0.3">
      <c r="A930" s="1" t="s">
        <v>1692</v>
      </c>
      <c r="B930" s="1" t="s">
        <v>1693</v>
      </c>
      <c r="C930" s="1" t="str">
        <f t="shared" si="28"/>
        <v>y</v>
      </c>
      <c r="D930" s="5">
        <v>1</v>
      </c>
      <c r="E930" s="5">
        <v>1</v>
      </c>
      <c r="J930" s="5">
        <f t="shared" si="29"/>
        <v>0</v>
      </c>
    </row>
    <row r="931" spans="1:70" x14ac:dyDescent="0.3">
      <c r="A931" s="1" t="s">
        <v>1694</v>
      </c>
      <c r="B931" s="1" t="s">
        <v>1695</v>
      </c>
      <c r="C931" s="1" t="str">
        <f t="shared" si="28"/>
        <v>n</v>
      </c>
      <c r="J931" s="5">
        <f t="shared" si="29"/>
        <v>0</v>
      </c>
      <c r="Z931" s="3">
        <v>1</v>
      </c>
      <c r="AP931" s="5">
        <v>1</v>
      </c>
      <c r="AU931" s="5">
        <v>1</v>
      </c>
      <c r="BA931" s="5">
        <v>1</v>
      </c>
      <c r="BF931" s="6">
        <v>1</v>
      </c>
      <c r="BM931" s="3">
        <v>1</v>
      </c>
      <c r="BO931" s="5">
        <v>1</v>
      </c>
    </row>
    <row r="932" spans="1:70" x14ac:dyDescent="0.3">
      <c r="A932" s="1" t="s">
        <v>1696</v>
      </c>
      <c r="B932" s="1" t="s">
        <v>1697</v>
      </c>
      <c r="C932" s="1" t="str">
        <f t="shared" si="28"/>
        <v>n</v>
      </c>
      <c r="J932" s="5">
        <f t="shared" si="29"/>
        <v>0</v>
      </c>
      <c r="Z932" s="3">
        <v>1</v>
      </c>
      <c r="AR932" s="5">
        <v>1</v>
      </c>
      <c r="BA932" s="5">
        <v>1</v>
      </c>
      <c r="BG932" s="6">
        <v>1</v>
      </c>
      <c r="BM932" s="3">
        <v>1</v>
      </c>
      <c r="BR932" s="5">
        <v>1</v>
      </c>
    </row>
    <row r="933" spans="1:70" x14ac:dyDescent="0.3">
      <c r="A933" s="1" t="s">
        <v>1698</v>
      </c>
      <c r="B933" s="1" t="s">
        <v>1699</v>
      </c>
      <c r="C933" s="1" t="str">
        <f t="shared" si="28"/>
        <v>n</v>
      </c>
      <c r="J933" s="5">
        <f t="shared" si="29"/>
        <v>0</v>
      </c>
      <c r="Y933" s="2">
        <v>1</v>
      </c>
      <c r="AM933" s="5">
        <v>1</v>
      </c>
      <c r="BF933" s="6">
        <v>1</v>
      </c>
      <c r="BM933" s="3">
        <v>1</v>
      </c>
      <c r="BO933" s="5">
        <v>1</v>
      </c>
    </row>
    <row r="934" spans="1:70" x14ac:dyDescent="0.3">
      <c r="A934" s="1" t="s">
        <v>1700</v>
      </c>
      <c r="B934" s="1" t="s">
        <v>1701</v>
      </c>
      <c r="C934" s="1" t="str">
        <f t="shared" si="28"/>
        <v>n</v>
      </c>
      <c r="J934" s="5">
        <f t="shared" si="29"/>
        <v>0</v>
      </c>
      <c r="X934" s="2">
        <v>1</v>
      </c>
      <c r="AM934" s="5">
        <v>1</v>
      </c>
      <c r="BF934" s="6">
        <v>1</v>
      </c>
      <c r="BM934" s="3">
        <v>1</v>
      </c>
      <c r="BR934" s="5">
        <v>1</v>
      </c>
    </row>
    <row r="935" spans="1:70" x14ac:dyDescent="0.3">
      <c r="A935" s="1" t="s">
        <v>1702</v>
      </c>
      <c r="B935" s="1" t="s">
        <v>1703</v>
      </c>
      <c r="C935" s="1" t="str">
        <f t="shared" si="28"/>
        <v>n</v>
      </c>
      <c r="J935" s="5">
        <f t="shared" si="29"/>
        <v>0</v>
      </c>
      <c r="Z935" s="3">
        <v>1</v>
      </c>
      <c r="BA935" s="5">
        <v>1</v>
      </c>
      <c r="BF935" s="6">
        <v>1</v>
      </c>
      <c r="BM935" s="3">
        <v>1</v>
      </c>
      <c r="BR935" s="5">
        <v>1</v>
      </c>
    </row>
    <row r="936" spans="1:70" x14ac:dyDescent="0.3">
      <c r="A936" s="1" t="s">
        <v>1704</v>
      </c>
      <c r="B936" s="1" t="s">
        <v>1705</v>
      </c>
      <c r="C936" s="1" t="str">
        <f t="shared" si="28"/>
        <v>y</v>
      </c>
      <c r="E936" s="5">
        <v>1</v>
      </c>
      <c r="J936" s="5">
        <f t="shared" si="29"/>
        <v>0</v>
      </c>
    </row>
    <row r="937" spans="1:70" x14ac:dyDescent="0.3">
      <c r="A937" s="1" t="s">
        <v>1706</v>
      </c>
      <c r="B937" s="1" t="s">
        <v>1707</v>
      </c>
      <c r="C937" s="1" t="str">
        <f t="shared" si="28"/>
        <v>y</v>
      </c>
      <c r="E937" s="5">
        <v>1</v>
      </c>
      <c r="J937" s="5">
        <f t="shared" si="29"/>
        <v>0</v>
      </c>
    </row>
    <row r="938" spans="1:70" x14ac:dyDescent="0.3">
      <c r="A938" s="1" t="s">
        <v>1708</v>
      </c>
      <c r="B938" s="1" t="s">
        <v>1709</v>
      </c>
      <c r="C938" s="1" t="str">
        <f t="shared" si="28"/>
        <v>y</v>
      </c>
      <c r="D938" s="5">
        <v>1</v>
      </c>
      <c r="J938" s="5">
        <f t="shared" si="29"/>
        <v>0</v>
      </c>
    </row>
    <row r="939" spans="1:70" x14ac:dyDescent="0.3">
      <c r="A939" s="1" t="s">
        <v>1710</v>
      </c>
      <c r="B939" s="1" t="s">
        <v>1711</v>
      </c>
      <c r="C939" s="1" t="str">
        <f t="shared" si="28"/>
        <v>y</v>
      </c>
      <c r="D939" s="5">
        <v>1</v>
      </c>
      <c r="J939" s="5">
        <f t="shared" si="29"/>
        <v>0</v>
      </c>
    </row>
    <row r="940" spans="1:70" x14ac:dyDescent="0.3">
      <c r="A940" s="1" t="s">
        <v>1712</v>
      </c>
      <c r="B940" s="1" t="s">
        <v>1713</v>
      </c>
      <c r="C940" s="1" t="str">
        <f t="shared" si="28"/>
        <v>n</v>
      </c>
      <c r="J940" s="5">
        <f t="shared" si="29"/>
        <v>0</v>
      </c>
      <c r="Z940" s="3">
        <v>1</v>
      </c>
      <c r="AM940" s="5">
        <v>1</v>
      </c>
      <c r="BF940" s="6">
        <v>1</v>
      </c>
      <c r="BL940" s="3">
        <v>1</v>
      </c>
      <c r="BR940" s="5">
        <v>1</v>
      </c>
    </row>
    <row r="941" spans="1:70" x14ac:dyDescent="0.3">
      <c r="A941" s="1" t="s">
        <v>1714</v>
      </c>
      <c r="B941" s="1" t="s">
        <v>1715</v>
      </c>
      <c r="C941" s="1" t="str">
        <f t="shared" si="28"/>
        <v>y</v>
      </c>
      <c r="E941" s="5">
        <v>1</v>
      </c>
      <c r="J941" s="5">
        <f t="shared" si="29"/>
        <v>0</v>
      </c>
    </row>
    <row r="942" spans="1:70" x14ac:dyDescent="0.3">
      <c r="A942" s="1" t="s">
        <v>1716</v>
      </c>
      <c r="B942" s="1" t="s">
        <v>1717</v>
      </c>
      <c r="C942" s="1" t="str">
        <f t="shared" si="28"/>
        <v>y</v>
      </c>
      <c r="E942" s="5">
        <v>1</v>
      </c>
      <c r="J942" s="5">
        <f t="shared" si="29"/>
        <v>0</v>
      </c>
    </row>
    <row r="943" spans="1:70" x14ac:dyDescent="0.3">
      <c r="A943" s="1" t="s">
        <v>1718</v>
      </c>
      <c r="B943" s="1" t="s">
        <v>1719</v>
      </c>
      <c r="C943" s="1" t="str">
        <f t="shared" si="28"/>
        <v>n</v>
      </c>
      <c r="J943" s="5">
        <f t="shared" si="29"/>
        <v>0</v>
      </c>
      <c r="Z943" s="3">
        <v>1</v>
      </c>
      <c r="AM943" s="5">
        <v>1</v>
      </c>
      <c r="BG943" s="6">
        <v>1</v>
      </c>
      <c r="BL943" s="3">
        <v>1</v>
      </c>
      <c r="BQ943" s="5">
        <v>1</v>
      </c>
    </row>
    <row r="944" spans="1:70" x14ac:dyDescent="0.3">
      <c r="A944" s="1" t="s">
        <v>1726</v>
      </c>
      <c r="B944" s="1" t="s">
        <v>1727</v>
      </c>
      <c r="C944" s="1" t="str">
        <f t="shared" si="28"/>
        <v>y</v>
      </c>
      <c r="E944" s="5">
        <v>1</v>
      </c>
      <c r="J944" s="5">
        <f t="shared" si="29"/>
        <v>0</v>
      </c>
    </row>
    <row r="945" spans="1:78" x14ac:dyDescent="0.3">
      <c r="A945" s="1" t="s">
        <v>1728</v>
      </c>
      <c r="B945" s="1" t="s">
        <v>1729</v>
      </c>
      <c r="C945" s="1" t="str">
        <f t="shared" si="28"/>
        <v>y</v>
      </c>
      <c r="D945" s="5">
        <v>1</v>
      </c>
      <c r="E945" s="5">
        <v>1</v>
      </c>
      <c r="J945" s="5">
        <f t="shared" si="29"/>
        <v>0</v>
      </c>
    </row>
    <row r="946" spans="1:78" x14ac:dyDescent="0.3">
      <c r="A946" s="1" t="s">
        <v>1730</v>
      </c>
      <c r="B946" s="1" t="s">
        <v>1731</v>
      </c>
      <c r="C946" s="1" t="str">
        <f t="shared" si="28"/>
        <v>y</v>
      </c>
      <c r="E946" s="5">
        <v>1</v>
      </c>
      <c r="J946" s="5">
        <f t="shared" si="29"/>
        <v>0</v>
      </c>
    </row>
    <row r="947" spans="1:78" x14ac:dyDescent="0.3">
      <c r="A947" s="1" t="s">
        <v>1732</v>
      </c>
      <c r="B947" s="1" t="s">
        <v>1733</v>
      </c>
      <c r="C947" s="1" t="str">
        <f t="shared" si="28"/>
        <v>n</v>
      </c>
      <c r="J947" s="5">
        <f t="shared" si="29"/>
        <v>0</v>
      </c>
      <c r="Z947" s="3">
        <v>1</v>
      </c>
      <c r="BB947" s="5">
        <v>1</v>
      </c>
      <c r="BF947" s="6">
        <v>1</v>
      </c>
      <c r="BM947" s="3">
        <v>1</v>
      </c>
      <c r="BP947" s="5">
        <v>1</v>
      </c>
    </row>
    <row r="948" spans="1:78" x14ac:dyDescent="0.3">
      <c r="A948" s="1" t="s">
        <v>1734</v>
      </c>
      <c r="B948" s="1" t="s">
        <v>1735</v>
      </c>
      <c r="C948" s="1" t="str">
        <f t="shared" si="28"/>
        <v>n</v>
      </c>
      <c r="J948" s="5">
        <f t="shared" si="29"/>
        <v>0</v>
      </c>
      <c r="S948" s="2">
        <v>1</v>
      </c>
      <c r="AM948" s="5">
        <v>1</v>
      </c>
      <c r="BF948" s="6">
        <v>1</v>
      </c>
      <c r="BM948" s="3">
        <v>1</v>
      </c>
      <c r="BP948" s="5">
        <v>1</v>
      </c>
    </row>
    <row r="949" spans="1:78" x14ac:dyDescent="0.3">
      <c r="A949" s="1" t="s">
        <v>1736</v>
      </c>
      <c r="B949" s="1" t="s">
        <v>1737</v>
      </c>
      <c r="C949" s="1" t="str">
        <f t="shared" si="28"/>
        <v>y</v>
      </c>
      <c r="E949" s="5">
        <v>1</v>
      </c>
      <c r="J949" s="5">
        <f t="shared" si="29"/>
        <v>0</v>
      </c>
    </row>
    <row r="950" spans="1:78" x14ac:dyDescent="0.3">
      <c r="A950" s="1" t="s">
        <v>1738</v>
      </c>
      <c r="B950" s="1" t="s">
        <v>1739</v>
      </c>
      <c r="C950" s="1" t="str">
        <f t="shared" si="28"/>
        <v>y</v>
      </c>
      <c r="J950" s="5">
        <f t="shared" si="29"/>
        <v>1</v>
      </c>
      <c r="K950" s="5" t="s">
        <v>3062</v>
      </c>
    </row>
    <row r="951" spans="1:78" x14ac:dyDescent="0.3">
      <c r="A951" s="1" t="s">
        <v>1740</v>
      </c>
      <c r="B951" s="1" t="s">
        <v>1741</v>
      </c>
      <c r="C951" s="1" t="str">
        <f t="shared" si="28"/>
        <v>y</v>
      </c>
      <c r="D951" s="5">
        <v>1</v>
      </c>
      <c r="J951" s="5">
        <f t="shared" si="29"/>
        <v>0</v>
      </c>
    </row>
    <row r="952" spans="1:78" x14ac:dyDescent="0.3">
      <c r="A952" s="1" t="s">
        <v>1742</v>
      </c>
      <c r="B952" s="1" t="s">
        <v>1743</v>
      </c>
      <c r="C952" s="1" t="str">
        <f t="shared" si="28"/>
        <v>y</v>
      </c>
      <c r="E952" s="5">
        <v>1</v>
      </c>
      <c r="J952" s="5">
        <f t="shared" si="29"/>
        <v>0</v>
      </c>
    </row>
    <row r="953" spans="1:78" x14ac:dyDescent="0.3">
      <c r="A953" s="1" t="s">
        <v>1744</v>
      </c>
      <c r="B953" s="1" t="s">
        <v>1745</v>
      </c>
      <c r="C953" s="1" t="str">
        <f t="shared" si="28"/>
        <v>n</v>
      </c>
      <c r="J953" s="5">
        <f t="shared" si="29"/>
        <v>0</v>
      </c>
      <c r="Z953" s="3">
        <v>1</v>
      </c>
      <c r="AR953" s="5">
        <v>1</v>
      </c>
      <c r="BF953" s="6">
        <v>1</v>
      </c>
      <c r="BM953" s="3">
        <v>1</v>
      </c>
      <c r="BR953" s="5">
        <v>1</v>
      </c>
    </row>
    <row r="954" spans="1:78" x14ac:dyDescent="0.3">
      <c r="A954" s="1" t="s">
        <v>1746</v>
      </c>
      <c r="B954" s="1" t="s">
        <v>1747</v>
      </c>
      <c r="C954" s="1" t="str">
        <f t="shared" si="28"/>
        <v>y</v>
      </c>
      <c r="E954" s="5">
        <v>1</v>
      </c>
      <c r="J954" s="5">
        <f t="shared" si="29"/>
        <v>0</v>
      </c>
    </row>
    <row r="955" spans="1:78" x14ac:dyDescent="0.3">
      <c r="A955" s="1" t="s">
        <v>1748</v>
      </c>
      <c r="B955" s="1" t="s">
        <v>1749</v>
      </c>
      <c r="C955" s="1" t="str">
        <f t="shared" si="28"/>
        <v>y</v>
      </c>
      <c r="E955" s="5">
        <v>1</v>
      </c>
      <c r="J955" s="5">
        <f t="shared" si="29"/>
        <v>0</v>
      </c>
    </row>
    <row r="956" spans="1:78" x14ac:dyDescent="0.3">
      <c r="A956" s="1" t="s">
        <v>1750</v>
      </c>
      <c r="B956" s="1" t="s">
        <v>1751</v>
      </c>
      <c r="C956" s="1" t="str">
        <f t="shared" si="28"/>
        <v>y</v>
      </c>
      <c r="E956" s="5">
        <v>1</v>
      </c>
      <c r="J956" s="5">
        <f t="shared" si="29"/>
        <v>0</v>
      </c>
    </row>
    <row r="957" spans="1:78" x14ac:dyDescent="0.3">
      <c r="A957" s="1" t="s">
        <v>1752</v>
      </c>
      <c r="B957" s="1" t="s">
        <v>1753</v>
      </c>
      <c r="C957" s="1" t="str">
        <f t="shared" si="28"/>
        <v>y</v>
      </c>
      <c r="E957" s="5">
        <v>1</v>
      </c>
      <c r="J957" s="5">
        <f t="shared" si="29"/>
        <v>0</v>
      </c>
    </row>
    <row r="958" spans="1:78" x14ac:dyDescent="0.3">
      <c r="A958" s="1" t="s">
        <v>1754</v>
      </c>
      <c r="B958" s="1" t="s">
        <v>1755</v>
      </c>
      <c r="C958" s="1" t="str">
        <f t="shared" si="28"/>
        <v>y</v>
      </c>
      <c r="E958" s="5">
        <v>1</v>
      </c>
      <c r="J958" s="5">
        <f t="shared" si="29"/>
        <v>0</v>
      </c>
      <c r="BZ958">
        <v>1</v>
      </c>
    </row>
    <row r="959" spans="1:78" x14ac:dyDescent="0.3">
      <c r="A959" s="1" t="s">
        <v>1758</v>
      </c>
      <c r="B959" s="1" t="s">
        <v>1759</v>
      </c>
      <c r="C959" s="1" t="str">
        <f t="shared" si="28"/>
        <v>n</v>
      </c>
      <c r="J959" s="5">
        <f t="shared" si="29"/>
        <v>0</v>
      </c>
      <c r="Z959" s="3">
        <v>1</v>
      </c>
      <c r="AQ959" s="5">
        <v>1</v>
      </c>
      <c r="AR959" s="5">
        <v>1</v>
      </c>
      <c r="BF959" s="6">
        <v>1</v>
      </c>
      <c r="BM959" s="3">
        <v>1</v>
      </c>
      <c r="BR959" s="5">
        <v>1</v>
      </c>
    </row>
    <row r="960" spans="1:78" x14ac:dyDescent="0.3">
      <c r="A960" s="1" t="s">
        <v>1760</v>
      </c>
      <c r="B960" s="1" t="s">
        <v>1761</v>
      </c>
      <c r="C960" s="1" t="str">
        <f t="shared" si="28"/>
        <v>n</v>
      </c>
      <c r="J960" s="5">
        <f t="shared" si="29"/>
        <v>0</v>
      </c>
      <c r="AG960" s="4">
        <v>1</v>
      </c>
      <c r="AQ960" s="5">
        <v>1</v>
      </c>
      <c r="BF960" s="6">
        <v>1</v>
      </c>
      <c r="BM960" s="3">
        <v>1</v>
      </c>
      <c r="BR960" s="5">
        <v>1</v>
      </c>
    </row>
    <row r="961" spans="1:78" x14ac:dyDescent="0.3">
      <c r="A961" s="1" t="s">
        <v>1762</v>
      </c>
      <c r="B961" s="1" t="s">
        <v>1763</v>
      </c>
      <c r="C961" s="1" t="str">
        <f t="shared" si="28"/>
        <v>n</v>
      </c>
      <c r="J961" s="5">
        <f t="shared" si="29"/>
        <v>0</v>
      </c>
      <c r="U961" s="2">
        <v>1</v>
      </c>
      <c r="AQ961" s="5">
        <v>1</v>
      </c>
      <c r="BF961" s="6">
        <v>1</v>
      </c>
      <c r="BM961" s="3">
        <v>1</v>
      </c>
      <c r="BR961" s="5">
        <v>1</v>
      </c>
    </row>
    <row r="962" spans="1:78" x14ac:dyDescent="0.3">
      <c r="A962" s="1" t="s">
        <v>1764</v>
      </c>
      <c r="B962" s="1" t="s">
        <v>1765</v>
      </c>
      <c r="C962" s="1" t="str">
        <f t="shared" si="28"/>
        <v>y</v>
      </c>
      <c r="E962" s="5">
        <v>1</v>
      </c>
      <c r="J962" s="5">
        <f t="shared" si="29"/>
        <v>0</v>
      </c>
    </row>
    <row r="963" spans="1:78" x14ac:dyDescent="0.3">
      <c r="A963" s="1" t="s">
        <v>1766</v>
      </c>
      <c r="B963" s="1" t="s">
        <v>1767</v>
      </c>
      <c r="C963" s="1" t="str">
        <f t="shared" si="28"/>
        <v>n</v>
      </c>
      <c r="J963" s="5">
        <f t="shared" si="29"/>
        <v>0</v>
      </c>
      <c r="X963" s="2">
        <v>1</v>
      </c>
      <c r="AM963" s="5">
        <v>1</v>
      </c>
      <c r="BF963" s="6">
        <v>1</v>
      </c>
      <c r="BM963" s="3">
        <v>1</v>
      </c>
      <c r="BR963" s="5">
        <v>1</v>
      </c>
    </row>
    <row r="964" spans="1:78" x14ac:dyDescent="0.3">
      <c r="A964" s="1" t="s">
        <v>1770</v>
      </c>
      <c r="B964" s="1" t="s">
        <v>1771</v>
      </c>
      <c r="C964" s="1" t="str">
        <f t="shared" si="28"/>
        <v>y</v>
      </c>
      <c r="D964" s="5">
        <v>1</v>
      </c>
      <c r="E964" s="5">
        <v>1</v>
      </c>
      <c r="J964" s="5">
        <f t="shared" si="29"/>
        <v>0</v>
      </c>
    </row>
    <row r="965" spans="1:78" x14ac:dyDescent="0.3">
      <c r="A965" s="1" t="s">
        <v>1772</v>
      </c>
      <c r="B965" s="1" t="s">
        <v>1773</v>
      </c>
      <c r="C965" s="1" t="str">
        <f t="shared" ref="C965:C1028" si="30">IF(SUM(D965:K965)&gt;=1,"y","n")</f>
        <v>y</v>
      </c>
      <c r="E965" s="5">
        <v>1</v>
      </c>
      <c r="J965" s="5">
        <f t="shared" ref="J965:J1028" si="31">COUNTA(K965)</f>
        <v>0</v>
      </c>
    </row>
    <row r="966" spans="1:78" x14ac:dyDescent="0.3">
      <c r="A966" s="1" t="s">
        <v>1774</v>
      </c>
      <c r="B966" s="1" t="s">
        <v>1775</v>
      </c>
      <c r="C966" s="1" t="str">
        <f t="shared" si="30"/>
        <v>y</v>
      </c>
      <c r="E966" s="5">
        <v>1</v>
      </c>
      <c r="J966" s="5">
        <f t="shared" si="31"/>
        <v>0</v>
      </c>
    </row>
    <row r="967" spans="1:78" x14ac:dyDescent="0.3">
      <c r="A967" s="1" t="s">
        <v>1778</v>
      </c>
      <c r="B967" s="1" t="s">
        <v>1779</v>
      </c>
      <c r="C967" s="1" t="str">
        <f t="shared" si="30"/>
        <v>n</v>
      </c>
      <c r="J967" s="5">
        <f t="shared" si="31"/>
        <v>0</v>
      </c>
      <c r="Z967" s="3">
        <v>1</v>
      </c>
      <c r="AM967" s="5">
        <v>1</v>
      </c>
      <c r="BA967" s="5">
        <v>1</v>
      </c>
      <c r="BF967" s="6">
        <v>1</v>
      </c>
      <c r="BM967" s="3">
        <v>1</v>
      </c>
      <c r="BR967" s="5">
        <v>1</v>
      </c>
    </row>
    <row r="968" spans="1:78" x14ac:dyDescent="0.3">
      <c r="A968" s="1" t="s">
        <v>1782</v>
      </c>
      <c r="B968" s="1" t="s">
        <v>1783</v>
      </c>
      <c r="C968" s="1" t="str">
        <f t="shared" si="30"/>
        <v>y</v>
      </c>
      <c r="D968" s="5">
        <v>1</v>
      </c>
      <c r="J968" s="5">
        <f t="shared" si="31"/>
        <v>0</v>
      </c>
    </row>
    <row r="969" spans="1:78" x14ac:dyDescent="0.3">
      <c r="A969" s="1" t="s">
        <v>1784</v>
      </c>
      <c r="B969" s="1" t="s">
        <v>1785</v>
      </c>
      <c r="C969" s="1" t="str">
        <f t="shared" si="30"/>
        <v>n</v>
      </c>
      <c r="J969" s="5">
        <f t="shared" si="31"/>
        <v>0</v>
      </c>
      <c r="Z969" s="3">
        <v>1</v>
      </c>
      <c r="AZ969" s="5">
        <v>1</v>
      </c>
      <c r="BF969" s="6">
        <v>1</v>
      </c>
      <c r="BM969" s="3">
        <v>1</v>
      </c>
      <c r="BO969" s="5">
        <v>1</v>
      </c>
    </row>
    <row r="970" spans="1:78" x14ac:dyDescent="0.3">
      <c r="A970" s="1" t="s">
        <v>1786</v>
      </c>
      <c r="B970" s="1" t="s">
        <v>1787</v>
      </c>
      <c r="C970" s="1" t="str">
        <f t="shared" si="30"/>
        <v>y</v>
      </c>
      <c r="E970" s="5">
        <v>1</v>
      </c>
      <c r="J970" s="5">
        <f t="shared" si="31"/>
        <v>0</v>
      </c>
    </row>
    <row r="971" spans="1:78" x14ac:dyDescent="0.3">
      <c r="A971" s="1" t="s">
        <v>1788</v>
      </c>
      <c r="B971" s="1" t="s">
        <v>1789</v>
      </c>
      <c r="C971" s="1" t="str">
        <f t="shared" si="30"/>
        <v>n</v>
      </c>
      <c r="J971" s="5">
        <f t="shared" si="31"/>
        <v>0</v>
      </c>
      <c r="AG971" s="4">
        <v>1</v>
      </c>
      <c r="AM971" s="5">
        <v>1</v>
      </c>
      <c r="BF971" s="6">
        <v>1</v>
      </c>
      <c r="BM971" s="3">
        <v>1</v>
      </c>
      <c r="BR971" s="5">
        <v>1</v>
      </c>
      <c r="BZ971">
        <v>1</v>
      </c>
    </row>
    <row r="972" spans="1:78" x14ac:dyDescent="0.3">
      <c r="A972" s="1" t="s">
        <v>1790</v>
      </c>
      <c r="B972" s="1" t="s">
        <v>1791</v>
      </c>
      <c r="C972" s="1" t="str">
        <f t="shared" si="30"/>
        <v>n</v>
      </c>
      <c r="J972" s="5">
        <f t="shared" si="31"/>
        <v>0</v>
      </c>
      <c r="AG972" s="4">
        <v>1</v>
      </c>
      <c r="BB972" s="5">
        <v>1</v>
      </c>
      <c r="BF972" s="6">
        <v>1</v>
      </c>
      <c r="BL972" s="3">
        <v>1</v>
      </c>
      <c r="BR972" s="5">
        <v>1</v>
      </c>
    </row>
    <row r="973" spans="1:78" x14ac:dyDescent="0.3">
      <c r="A973" s="1" t="s">
        <v>1792</v>
      </c>
      <c r="B973" s="1" t="s">
        <v>1793</v>
      </c>
      <c r="C973" s="1" t="str">
        <f t="shared" si="30"/>
        <v>y</v>
      </c>
      <c r="E973" s="5">
        <v>1</v>
      </c>
      <c r="J973" s="5">
        <f t="shared" si="31"/>
        <v>0</v>
      </c>
    </row>
    <row r="974" spans="1:78" x14ac:dyDescent="0.3">
      <c r="A974" s="1" t="s">
        <v>1794</v>
      </c>
      <c r="B974" s="1" t="s">
        <v>1795</v>
      </c>
      <c r="C974" s="1" t="str">
        <f t="shared" si="30"/>
        <v>n</v>
      </c>
      <c r="J974" s="5">
        <f t="shared" si="31"/>
        <v>0</v>
      </c>
      <c r="Y974" s="2">
        <v>1</v>
      </c>
      <c r="AR974" s="5">
        <v>1</v>
      </c>
      <c r="AU974" s="5">
        <v>1</v>
      </c>
      <c r="AV974" s="5">
        <v>1</v>
      </c>
      <c r="BF974" s="6">
        <v>1</v>
      </c>
      <c r="BM974" s="3">
        <v>1</v>
      </c>
      <c r="BR974" s="5">
        <v>1</v>
      </c>
    </row>
    <row r="975" spans="1:78" x14ac:dyDescent="0.3">
      <c r="A975" s="1" t="s">
        <v>1796</v>
      </c>
      <c r="B975" s="1" t="s">
        <v>1797</v>
      </c>
      <c r="C975" s="1" t="str">
        <f t="shared" si="30"/>
        <v>y</v>
      </c>
      <c r="E975" s="5">
        <v>1</v>
      </c>
      <c r="J975" s="5">
        <f t="shared" si="31"/>
        <v>0</v>
      </c>
    </row>
    <row r="976" spans="1:78" x14ac:dyDescent="0.3">
      <c r="A976" s="1" t="s">
        <v>1798</v>
      </c>
      <c r="B976" s="1" t="s">
        <v>1799</v>
      </c>
      <c r="C976" s="1" t="str">
        <f t="shared" si="30"/>
        <v>n</v>
      </c>
      <c r="J976" s="5">
        <f t="shared" si="31"/>
        <v>0</v>
      </c>
      <c r="Y976" s="2">
        <v>1</v>
      </c>
      <c r="AM976" s="5">
        <v>1</v>
      </c>
      <c r="BG976" s="6">
        <v>1</v>
      </c>
      <c r="BM976" s="3">
        <v>1</v>
      </c>
      <c r="BR976" s="5">
        <v>1</v>
      </c>
    </row>
    <row r="977" spans="1:78" x14ac:dyDescent="0.3">
      <c r="A977" s="1" t="s">
        <v>1804</v>
      </c>
      <c r="B977" s="1" t="s">
        <v>1805</v>
      </c>
      <c r="C977" s="1" t="str">
        <f t="shared" si="30"/>
        <v>n</v>
      </c>
      <c r="J977" s="5">
        <f t="shared" si="31"/>
        <v>0</v>
      </c>
      <c r="AL977" s="4">
        <v>1</v>
      </c>
      <c r="AR977" s="5">
        <v>1</v>
      </c>
      <c r="AU977" s="5">
        <v>1</v>
      </c>
      <c r="BF977" s="6">
        <v>1</v>
      </c>
      <c r="BM977" s="3">
        <v>1</v>
      </c>
      <c r="BR977" s="5">
        <v>1</v>
      </c>
    </row>
    <row r="978" spans="1:78" x14ac:dyDescent="0.3">
      <c r="A978" s="1" t="s">
        <v>1806</v>
      </c>
      <c r="B978" s="1" t="s">
        <v>1807</v>
      </c>
      <c r="C978" s="1" t="str">
        <f t="shared" si="30"/>
        <v>y</v>
      </c>
      <c r="E978" s="5">
        <v>1</v>
      </c>
      <c r="J978" s="5">
        <f t="shared" si="31"/>
        <v>0</v>
      </c>
    </row>
    <row r="979" spans="1:78" x14ac:dyDescent="0.3">
      <c r="A979" s="1" t="s">
        <v>1810</v>
      </c>
      <c r="B979" s="1" t="s">
        <v>1811</v>
      </c>
      <c r="C979" s="1" t="str">
        <f t="shared" si="30"/>
        <v>n</v>
      </c>
      <c r="J979" s="5">
        <f t="shared" si="31"/>
        <v>0</v>
      </c>
      <c r="V979" s="2">
        <v>1</v>
      </c>
      <c r="AO979" s="5">
        <v>1</v>
      </c>
      <c r="BF979" s="6">
        <v>1</v>
      </c>
      <c r="BM979" s="3">
        <v>1</v>
      </c>
      <c r="BR979" s="5">
        <v>1</v>
      </c>
      <c r="BZ979">
        <v>1</v>
      </c>
    </row>
    <row r="980" spans="1:78" x14ac:dyDescent="0.3">
      <c r="A980" s="1" t="s">
        <v>1812</v>
      </c>
      <c r="B980" s="1" t="s">
        <v>1813</v>
      </c>
      <c r="C980" s="1" t="str">
        <f t="shared" si="30"/>
        <v>y</v>
      </c>
      <c r="F980" s="5">
        <v>1</v>
      </c>
      <c r="J980" s="5">
        <f t="shared" si="31"/>
        <v>0</v>
      </c>
      <c r="BZ980">
        <v>1</v>
      </c>
    </row>
    <row r="981" spans="1:78" x14ac:dyDescent="0.3">
      <c r="A981" s="1" t="s">
        <v>1816</v>
      </c>
      <c r="B981" s="1" t="s">
        <v>1817</v>
      </c>
      <c r="C981" s="1" t="str">
        <f t="shared" si="30"/>
        <v>n</v>
      </c>
      <c r="J981" s="5">
        <f t="shared" si="31"/>
        <v>0</v>
      </c>
      <c r="Z981" s="3">
        <v>1</v>
      </c>
      <c r="AG981" s="4">
        <v>1</v>
      </c>
      <c r="AM981" s="5">
        <v>1</v>
      </c>
      <c r="BG981" s="6">
        <v>1</v>
      </c>
      <c r="BM981" s="3">
        <v>1</v>
      </c>
      <c r="BR981" s="5">
        <v>1</v>
      </c>
    </row>
    <row r="982" spans="1:78" x14ac:dyDescent="0.3">
      <c r="A982" s="1" t="s">
        <v>1818</v>
      </c>
      <c r="B982" s="1" t="s">
        <v>1819</v>
      </c>
      <c r="C982" s="1" t="str">
        <f t="shared" si="30"/>
        <v>y</v>
      </c>
      <c r="D982" s="5">
        <v>1</v>
      </c>
      <c r="J982" s="5">
        <f t="shared" si="31"/>
        <v>0</v>
      </c>
    </row>
    <row r="983" spans="1:78" x14ac:dyDescent="0.3">
      <c r="A983" s="1" t="s">
        <v>1824</v>
      </c>
      <c r="B983" s="1" t="s">
        <v>1825</v>
      </c>
      <c r="C983" s="1" t="str">
        <f t="shared" si="30"/>
        <v>n</v>
      </c>
      <c r="J983" s="5">
        <f t="shared" si="31"/>
        <v>0</v>
      </c>
      <c r="X983" s="2">
        <v>1</v>
      </c>
      <c r="AM983" s="5">
        <v>1</v>
      </c>
      <c r="AQ983" s="5">
        <v>1</v>
      </c>
      <c r="BF983" s="6">
        <v>1</v>
      </c>
      <c r="BM983" s="3">
        <v>1</v>
      </c>
      <c r="BR983" s="5">
        <v>1</v>
      </c>
    </row>
    <row r="984" spans="1:78" x14ac:dyDescent="0.3">
      <c r="A984" s="1" t="s">
        <v>1826</v>
      </c>
      <c r="B984" s="1" t="s">
        <v>1827</v>
      </c>
      <c r="C984" s="1" t="str">
        <f t="shared" si="30"/>
        <v>y</v>
      </c>
      <c r="E984" s="5">
        <v>1</v>
      </c>
      <c r="J984" s="5">
        <f t="shared" si="31"/>
        <v>0</v>
      </c>
    </row>
    <row r="985" spans="1:78" x14ac:dyDescent="0.3">
      <c r="A985" s="1" t="s">
        <v>1828</v>
      </c>
      <c r="B985" s="1" t="s">
        <v>1829</v>
      </c>
      <c r="C985" s="1" t="str">
        <f t="shared" si="30"/>
        <v>y</v>
      </c>
      <c r="J985" s="5">
        <f t="shared" si="31"/>
        <v>1</v>
      </c>
      <c r="K985" s="5">
        <v>1</v>
      </c>
    </row>
    <row r="986" spans="1:78" x14ac:dyDescent="0.3">
      <c r="A986" s="1" t="s">
        <v>1832</v>
      </c>
      <c r="B986" s="1" t="s">
        <v>1833</v>
      </c>
      <c r="C986" s="1" t="str">
        <f t="shared" si="30"/>
        <v>n</v>
      </c>
      <c r="J986" s="5">
        <f t="shared" si="31"/>
        <v>0</v>
      </c>
      <c r="AG986" s="4">
        <v>1</v>
      </c>
      <c r="BE986" s="5">
        <v>1</v>
      </c>
      <c r="BG986" s="6">
        <v>1</v>
      </c>
      <c r="BM986" s="3">
        <v>1</v>
      </c>
      <c r="BR986" s="5">
        <v>1</v>
      </c>
    </row>
    <row r="987" spans="1:78" x14ac:dyDescent="0.3">
      <c r="A987" s="1" t="s">
        <v>1834</v>
      </c>
      <c r="B987" s="1" t="s">
        <v>1835</v>
      </c>
      <c r="C987" s="1" t="str">
        <f t="shared" si="30"/>
        <v>y</v>
      </c>
      <c r="E987" s="5">
        <v>1</v>
      </c>
      <c r="J987" s="5">
        <f t="shared" si="31"/>
        <v>0</v>
      </c>
    </row>
    <row r="988" spans="1:78" x14ac:dyDescent="0.3">
      <c r="A988" s="1" t="s">
        <v>1836</v>
      </c>
      <c r="B988" s="1" t="s">
        <v>1837</v>
      </c>
      <c r="C988" s="1" t="str">
        <f t="shared" si="30"/>
        <v>y</v>
      </c>
      <c r="E988" s="5">
        <v>1</v>
      </c>
      <c r="J988" s="5">
        <f t="shared" si="31"/>
        <v>0</v>
      </c>
    </row>
    <row r="989" spans="1:78" x14ac:dyDescent="0.3">
      <c r="A989" s="1" t="s">
        <v>1838</v>
      </c>
      <c r="B989" s="1" t="s">
        <v>1839</v>
      </c>
      <c r="C989" s="1" t="str">
        <f t="shared" si="30"/>
        <v>y</v>
      </c>
      <c r="E989" s="5">
        <v>1</v>
      </c>
      <c r="J989" s="5">
        <f t="shared" si="31"/>
        <v>0</v>
      </c>
    </row>
    <row r="990" spans="1:78" x14ac:dyDescent="0.3">
      <c r="A990" s="1" t="s">
        <v>1840</v>
      </c>
      <c r="B990" s="1" t="s">
        <v>1841</v>
      </c>
      <c r="C990" s="1" t="str">
        <f t="shared" si="30"/>
        <v>n</v>
      </c>
      <c r="J990" s="5">
        <f t="shared" si="31"/>
        <v>0</v>
      </c>
      <c r="Z990" s="3">
        <v>1</v>
      </c>
      <c r="BA990" s="5">
        <v>1</v>
      </c>
      <c r="BF990" s="6">
        <v>1</v>
      </c>
      <c r="BM990" s="3">
        <v>1</v>
      </c>
      <c r="BR990" s="5">
        <v>1</v>
      </c>
    </row>
    <row r="991" spans="1:78" x14ac:dyDescent="0.3">
      <c r="A991" s="1" t="s">
        <v>1842</v>
      </c>
      <c r="B991" s="1" t="s">
        <v>1843</v>
      </c>
      <c r="C991" s="1" t="str">
        <f t="shared" si="30"/>
        <v>y</v>
      </c>
      <c r="E991" s="5">
        <v>1</v>
      </c>
      <c r="J991" s="5">
        <f t="shared" si="31"/>
        <v>0</v>
      </c>
    </row>
    <row r="992" spans="1:78" x14ac:dyDescent="0.3">
      <c r="A992" s="1" t="s">
        <v>1844</v>
      </c>
      <c r="B992" s="1" t="s">
        <v>1845</v>
      </c>
      <c r="C992" s="1" t="str">
        <f t="shared" si="30"/>
        <v>y</v>
      </c>
      <c r="E992" s="5">
        <v>1</v>
      </c>
      <c r="J992" s="5">
        <f t="shared" si="31"/>
        <v>0</v>
      </c>
    </row>
    <row r="993" spans="1:78" x14ac:dyDescent="0.3">
      <c r="A993" s="1" t="s">
        <v>1848</v>
      </c>
      <c r="B993" s="1" t="s">
        <v>1849</v>
      </c>
      <c r="C993" s="1" t="str">
        <f t="shared" si="30"/>
        <v>y</v>
      </c>
      <c r="E993" s="5">
        <v>1</v>
      </c>
      <c r="J993" s="5">
        <f t="shared" si="31"/>
        <v>0</v>
      </c>
    </row>
    <row r="994" spans="1:78" x14ac:dyDescent="0.3">
      <c r="A994" s="1" t="s">
        <v>1850</v>
      </c>
      <c r="B994" s="1" t="s">
        <v>1851</v>
      </c>
      <c r="C994" s="1" t="str">
        <f t="shared" si="30"/>
        <v>y</v>
      </c>
      <c r="D994" s="5">
        <v>1</v>
      </c>
      <c r="J994" s="5">
        <f t="shared" si="31"/>
        <v>0</v>
      </c>
    </row>
    <row r="995" spans="1:78" x14ac:dyDescent="0.3">
      <c r="A995" s="1" t="s">
        <v>1852</v>
      </c>
      <c r="B995" s="1" t="s">
        <v>1853</v>
      </c>
      <c r="C995" s="1" t="str">
        <f t="shared" si="30"/>
        <v>n</v>
      </c>
      <c r="J995" s="5">
        <f t="shared" si="31"/>
        <v>0</v>
      </c>
      <c r="Z995" s="3">
        <v>1</v>
      </c>
      <c r="AS995" s="5">
        <v>1</v>
      </c>
      <c r="BF995" s="6">
        <v>1</v>
      </c>
      <c r="BL995" s="3">
        <v>1</v>
      </c>
      <c r="BP995" s="5">
        <v>1</v>
      </c>
    </row>
    <row r="996" spans="1:78" x14ac:dyDescent="0.3">
      <c r="A996" s="1" t="s">
        <v>1854</v>
      </c>
      <c r="B996" s="1" t="s">
        <v>1855</v>
      </c>
      <c r="C996" s="1" t="str">
        <f t="shared" si="30"/>
        <v>n</v>
      </c>
      <c r="J996" s="5">
        <f t="shared" si="31"/>
        <v>0</v>
      </c>
      <c r="BZ996">
        <v>1</v>
      </c>
    </row>
    <row r="997" spans="1:78" x14ac:dyDescent="0.3">
      <c r="A997" s="1" t="s">
        <v>1856</v>
      </c>
      <c r="B997" s="1" t="s">
        <v>1857</v>
      </c>
      <c r="C997" s="1" t="str">
        <f t="shared" si="30"/>
        <v>y</v>
      </c>
      <c r="E997" s="5">
        <v>1</v>
      </c>
      <c r="J997" s="5">
        <f t="shared" si="31"/>
        <v>0</v>
      </c>
    </row>
    <row r="998" spans="1:78" x14ac:dyDescent="0.3">
      <c r="A998" s="1" t="s">
        <v>1858</v>
      </c>
      <c r="B998" s="1" t="s">
        <v>1859</v>
      </c>
      <c r="C998" s="1" t="str">
        <f t="shared" si="30"/>
        <v>y</v>
      </c>
      <c r="E998" s="5">
        <v>1</v>
      </c>
      <c r="J998" s="5">
        <f t="shared" si="31"/>
        <v>0</v>
      </c>
    </row>
    <row r="999" spans="1:78" x14ac:dyDescent="0.3">
      <c r="A999" s="1" t="s">
        <v>1862</v>
      </c>
      <c r="B999" s="1" t="s">
        <v>1863</v>
      </c>
      <c r="C999" s="1" t="str">
        <f t="shared" si="30"/>
        <v>y</v>
      </c>
      <c r="E999" s="5">
        <v>1</v>
      </c>
      <c r="J999" s="5">
        <f t="shared" si="31"/>
        <v>0</v>
      </c>
    </row>
    <row r="1000" spans="1:78" x14ac:dyDescent="0.3">
      <c r="A1000" s="1" t="s">
        <v>1864</v>
      </c>
      <c r="B1000" s="1" t="s">
        <v>1865</v>
      </c>
      <c r="C1000" s="1" t="str">
        <f t="shared" si="30"/>
        <v>n</v>
      </c>
      <c r="J1000" s="5">
        <f t="shared" si="31"/>
        <v>0</v>
      </c>
      <c r="Z1000" s="3">
        <v>1</v>
      </c>
      <c r="AM1000" s="5">
        <v>1</v>
      </c>
      <c r="BA1000" s="5">
        <v>1</v>
      </c>
      <c r="BF1000" s="6">
        <v>1</v>
      </c>
      <c r="BM1000" s="3">
        <v>1</v>
      </c>
      <c r="BO1000" s="5">
        <v>1</v>
      </c>
    </row>
    <row r="1001" spans="1:78" x14ac:dyDescent="0.3">
      <c r="A1001" s="1" t="s">
        <v>1866</v>
      </c>
      <c r="B1001" s="1" t="s">
        <v>1867</v>
      </c>
      <c r="C1001" s="1" t="str">
        <f t="shared" si="30"/>
        <v>y</v>
      </c>
      <c r="E1001" s="5">
        <v>1</v>
      </c>
      <c r="J1001" s="5">
        <f t="shared" si="31"/>
        <v>0</v>
      </c>
    </row>
    <row r="1002" spans="1:78" x14ac:dyDescent="0.3">
      <c r="A1002" s="1" t="s">
        <v>1868</v>
      </c>
      <c r="B1002" s="1" t="s">
        <v>1869</v>
      </c>
      <c r="C1002" s="1" t="str">
        <f t="shared" si="30"/>
        <v>y</v>
      </c>
      <c r="E1002" s="5">
        <v>1</v>
      </c>
      <c r="J1002" s="5">
        <f t="shared" si="31"/>
        <v>0</v>
      </c>
    </row>
    <row r="1003" spans="1:78" x14ac:dyDescent="0.3">
      <c r="A1003" s="1" t="s">
        <v>1870</v>
      </c>
      <c r="B1003" s="1" t="s">
        <v>1871</v>
      </c>
      <c r="C1003" s="1" t="str">
        <f t="shared" si="30"/>
        <v>y</v>
      </c>
      <c r="E1003" s="5">
        <v>1</v>
      </c>
      <c r="J1003" s="5">
        <f t="shared" si="31"/>
        <v>0</v>
      </c>
    </row>
    <row r="1004" spans="1:78" x14ac:dyDescent="0.3">
      <c r="A1004" s="1" t="s">
        <v>1874</v>
      </c>
      <c r="B1004" s="1" t="s">
        <v>1875</v>
      </c>
      <c r="C1004" s="1" t="str">
        <f t="shared" si="30"/>
        <v>y</v>
      </c>
      <c r="E1004" s="5">
        <v>1</v>
      </c>
      <c r="J1004" s="5">
        <f t="shared" si="31"/>
        <v>0</v>
      </c>
    </row>
    <row r="1005" spans="1:78" x14ac:dyDescent="0.3">
      <c r="A1005" s="1" t="s">
        <v>1876</v>
      </c>
      <c r="B1005" s="1" t="s">
        <v>1877</v>
      </c>
      <c r="C1005" s="1" t="str">
        <f t="shared" si="30"/>
        <v>y</v>
      </c>
      <c r="E1005" s="5">
        <v>1</v>
      </c>
      <c r="J1005" s="5">
        <f t="shared" si="31"/>
        <v>0</v>
      </c>
    </row>
    <row r="1006" spans="1:78" x14ac:dyDescent="0.3">
      <c r="A1006" s="1" t="s">
        <v>1878</v>
      </c>
      <c r="B1006" s="1" t="s">
        <v>1879</v>
      </c>
      <c r="C1006" s="1" t="str">
        <f t="shared" si="30"/>
        <v>y</v>
      </c>
      <c r="E1006" s="5">
        <v>1</v>
      </c>
      <c r="J1006" s="5">
        <f t="shared" si="31"/>
        <v>0</v>
      </c>
    </row>
    <row r="1007" spans="1:78" x14ac:dyDescent="0.3">
      <c r="A1007" s="1" t="s">
        <v>1880</v>
      </c>
      <c r="B1007" s="1" t="s">
        <v>1881</v>
      </c>
      <c r="C1007" s="1" t="str">
        <f t="shared" si="30"/>
        <v>y</v>
      </c>
      <c r="D1007" s="5">
        <v>1</v>
      </c>
      <c r="J1007" s="5">
        <f t="shared" si="31"/>
        <v>0</v>
      </c>
    </row>
    <row r="1008" spans="1:78" x14ac:dyDescent="0.3">
      <c r="A1008" s="1" t="s">
        <v>1882</v>
      </c>
      <c r="B1008" s="1" t="s">
        <v>1883</v>
      </c>
      <c r="C1008" s="1" t="str">
        <f t="shared" si="30"/>
        <v>y</v>
      </c>
      <c r="D1008" s="5">
        <v>1</v>
      </c>
      <c r="J1008" s="5">
        <f t="shared" si="31"/>
        <v>0</v>
      </c>
    </row>
    <row r="1009" spans="1:79" x14ac:dyDescent="0.3">
      <c r="A1009" s="1" t="s">
        <v>1884</v>
      </c>
      <c r="B1009" s="1" t="s">
        <v>1885</v>
      </c>
      <c r="C1009" s="1" t="str">
        <f t="shared" si="30"/>
        <v>y</v>
      </c>
      <c r="E1009" s="5">
        <v>1</v>
      </c>
      <c r="J1009" s="5">
        <f t="shared" si="31"/>
        <v>0</v>
      </c>
    </row>
    <row r="1010" spans="1:79" x14ac:dyDescent="0.3">
      <c r="A1010" s="1" t="s">
        <v>1888</v>
      </c>
      <c r="B1010" s="1" t="s">
        <v>1889</v>
      </c>
      <c r="C1010" s="1" t="str">
        <f t="shared" si="30"/>
        <v>y</v>
      </c>
      <c r="J1010" s="5">
        <f t="shared" si="31"/>
        <v>1</v>
      </c>
      <c r="K1010" s="5" t="s">
        <v>3062</v>
      </c>
    </row>
    <row r="1011" spans="1:79" x14ac:dyDescent="0.3">
      <c r="A1011" s="1" t="s">
        <v>1890</v>
      </c>
      <c r="B1011" s="1" t="s">
        <v>1891</v>
      </c>
      <c r="C1011" s="1" t="str">
        <f t="shared" si="30"/>
        <v>n</v>
      </c>
      <c r="J1011" s="5">
        <f t="shared" si="31"/>
        <v>0</v>
      </c>
      <c r="U1011" s="2">
        <v>1</v>
      </c>
      <c r="BA1011" s="5">
        <v>1</v>
      </c>
      <c r="BF1011" s="6">
        <v>1</v>
      </c>
      <c r="BM1011" s="3">
        <v>1</v>
      </c>
      <c r="BR1011" s="5">
        <v>1</v>
      </c>
    </row>
    <row r="1012" spans="1:79" x14ac:dyDescent="0.3">
      <c r="A1012" s="1" t="s">
        <v>1892</v>
      </c>
      <c r="B1012" s="1" t="s">
        <v>1893</v>
      </c>
      <c r="C1012" s="1" t="str">
        <f t="shared" si="30"/>
        <v>y</v>
      </c>
      <c r="J1012" s="5">
        <f t="shared" si="31"/>
        <v>1</v>
      </c>
      <c r="K1012" s="5" t="s">
        <v>3062</v>
      </c>
    </row>
    <row r="1013" spans="1:79" x14ac:dyDescent="0.3">
      <c r="A1013" s="1" t="s">
        <v>1896</v>
      </c>
      <c r="B1013" s="1" t="s">
        <v>1897</v>
      </c>
      <c r="C1013" s="1" t="str">
        <f t="shared" si="30"/>
        <v>n</v>
      </c>
      <c r="J1013" s="5">
        <f t="shared" si="31"/>
        <v>0</v>
      </c>
      <c r="AH1013" s="4">
        <v>1</v>
      </c>
      <c r="AM1013" s="5">
        <v>1</v>
      </c>
      <c r="BF1013" s="6">
        <v>1</v>
      </c>
      <c r="BM1013" s="3">
        <v>1</v>
      </c>
      <c r="BR1013" s="5">
        <v>1</v>
      </c>
      <c r="BZ1013">
        <v>1</v>
      </c>
    </row>
    <row r="1014" spans="1:79" x14ac:dyDescent="0.3">
      <c r="A1014" s="1" t="s">
        <v>1898</v>
      </c>
      <c r="B1014" s="1" t="s">
        <v>1899</v>
      </c>
      <c r="C1014" s="1" t="str">
        <f t="shared" si="30"/>
        <v>n</v>
      </c>
      <c r="J1014" s="5">
        <f t="shared" si="31"/>
        <v>0</v>
      </c>
      <c r="Z1014" s="3">
        <v>1</v>
      </c>
      <c r="AR1014" s="5">
        <v>1</v>
      </c>
      <c r="BG1014" s="6">
        <v>1</v>
      </c>
      <c r="BM1014" s="3">
        <v>1</v>
      </c>
      <c r="BQ1014" s="5">
        <v>1</v>
      </c>
      <c r="CA1014" t="s">
        <v>3078</v>
      </c>
    </row>
    <row r="1015" spans="1:79" x14ac:dyDescent="0.3">
      <c r="A1015" s="1" t="s">
        <v>1900</v>
      </c>
      <c r="B1015" s="1" t="s">
        <v>1901</v>
      </c>
      <c r="C1015" s="1" t="str">
        <f t="shared" si="30"/>
        <v>y</v>
      </c>
      <c r="E1015" s="5">
        <v>1</v>
      </c>
      <c r="J1015" s="5">
        <f t="shared" si="31"/>
        <v>0</v>
      </c>
    </row>
    <row r="1016" spans="1:79" x14ac:dyDescent="0.3">
      <c r="A1016" s="1" t="s">
        <v>1902</v>
      </c>
      <c r="B1016" s="1" t="s">
        <v>1903</v>
      </c>
      <c r="C1016" s="1" t="str">
        <f t="shared" si="30"/>
        <v>n</v>
      </c>
      <c r="J1016" s="5">
        <f t="shared" si="31"/>
        <v>0</v>
      </c>
      <c r="AL1016" s="4">
        <v>1</v>
      </c>
      <c r="AV1016" s="5">
        <v>1</v>
      </c>
      <c r="BF1016" s="6">
        <v>1</v>
      </c>
      <c r="BM1016" s="3">
        <v>1</v>
      </c>
      <c r="BR1016" s="5">
        <v>1</v>
      </c>
    </row>
    <row r="1017" spans="1:79" x14ac:dyDescent="0.3">
      <c r="A1017" s="1" t="s">
        <v>1906</v>
      </c>
      <c r="B1017" s="1" t="s">
        <v>1907</v>
      </c>
      <c r="C1017" s="1" t="str">
        <f t="shared" si="30"/>
        <v>y</v>
      </c>
      <c r="E1017" s="5">
        <v>1</v>
      </c>
      <c r="J1017" s="5">
        <f t="shared" si="31"/>
        <v>0</v>
      </c>
    </row>
    <row r="1018" spans="1:79" x14ac:dyDescent="0.3">
      <c r="A1018" s="1" t="s">
        <v>1908</v>
      </c>
      <c r="B1018" s="1" t="s">
        <v>1909</v>
      </c>
      <c r="C1018" s="1" t="str">
        <f t="shared" si="30"/>
        <v>n</v>
      </c>
      <c r="J1018" s="5">
        <f t="shared" si="31"/>
        <v>0</v>
      </c>
      <c r="AG1018" s="4">
        <v>1</v>
      </c>
      <c r="BA1018" s="5">
        <v>1</v>
      </c>
      <c r="BF1018" s="6">
        <v>1</v>
      </c>
      <c r="BM1018" s="3">
        <v>1</v>
      </c>
      <c r="BR1018" s="5">
        <v>1</v>
      </c>
    </row>
    <row r="1019" spans="1:79" x14ac:dyDescent="0.3">
      <c r="A1019" s="1" t="s">
        <v>1910</v>
      </c>
      <c r="B1019" s="1" t="s">
        <v>1911</v>
      </c>
      <c r="C1019" s="1" t="str">
        <f t="shared" si="30"/>
        <v>y</v>
      </c>
      <c r="E1019" s="5">
        <v>1</v>
      </c>
      <c r="J1019" s="5">
        <f t="shared" si="31"/>
        <v>0</v>
      </c>
    </row>
    <row r="1020" spans="1:79" x14ac:dyDescent="0.3">
      <c r="A1020" s="1" t="s">
        <v>1912</v>
      </c>
      <c r="B1020" s="1" t="s">
        <v>1913</v>
      </c>
      <c r="C1020" s="1" t="str">
        <f t="shared" si="30"/>
        <v>n</v>
      </c>
      <c r="J1020" s="5">
        <f t="shared" si="31"/>
        <v>0</v>
      </c>
      <c r="AG1020" s="4">
        <v>1</v>
      </c>
      <c r="AM1020" s="5">
        <v>1</v>
      </c>
      <c r="BF1020" s="6">
        <v>1</v>
      </c>
      <c r="BM1020" s="3">
        <v>1</v>
      </c>
      <c r="BR1020" s="5">
        <v>1</v>
      </c>
    </row>
    <row r="1021" spans="1:79" x14ac:dyDescent="0.3">
      <c r="A1021" s="1" t="s">
        <v>1914</v>
      </c>
      <c r="B1021" s="1" t="s">
        <v>1915</v>
      </c>
      <c r="C1021" s="1" t="str">
        <f t="shared" si="30"/>
        <v>n</v>
      </c>
      <c r="J1021" s="5">
        <f t="shared" si="31"/>
        <v>0</v>
      </c>
      <c r="X1021" s="2">
        <v>1</v>
      </c>
      <c r="AM1021" s="5">
        <v>1</v>
      </c>
      <c r="BF1021" s="6">
        <v>1</v>
      </c>
      <c r="BM1021" s="3">
        <v>1</v>
      </c>
      <c r="BR1021" s="5">
        <v>1</v>
      </c>
    </row>
    <row r="1022" spans="1:79" x14ac:dyDescent="0.3">
      <c r="A1022" s="1" t="s">
        <v>1916</v>
      </c>
      <c r="B1022" s="1" t="s">
        <v>1917</v>
      </c>
      <c r="C1022" s="1" t="str">
        <f t="shared" si="30"/>
        <v>y</v>
      </c>
      <c r="D1022" s="5">
        <v>1</v>
      </c>
      <c r="J1022" s="5">
        <f t="shared" si="31"/>
        <v>0</v>
      </c>
    </row>
    <row r="1023" spans="1:79" x14ac:dyDescent="0.3">
      <c r="A1023" s="1" t="s">
        <v>1918</v>
      </c>
      <c r="B1023" s="1" t="s">
        <v>1919</v>
      </c>
      <c r="C1023" s="1" t="str">
        <f t="shared" si="30"/>
        <v>n</v>
      </c>
      <c r="J1023" s="5">
        <f t="shared" si="31"/>
        <v>0</v>
      </c>
      <c r="P1023" s="2">
        <v>1</v>
      </c>
      <c r="AM1023" s="5">
        <v>1</v>
      </c>
      <c r="BF1023" s="6">
        <v>1</v>
      </c>
      <c r="BM1023" s="3">
        <v>1</v>
      </c>
      <c r="BR1023" s="5">
        <v>1</v>
      </c>
    </row>
    <row r="1024" spans="1:79" x14ac:dyDescent="0.3">
      <c r="A1024" s="1" t="s">
        <v>3090</v>
      </c>
      <c r="B1024" s="1" t="s">
        <v>1920</v>
      </c>
      <c r="C1024" s="1" t="str">
        <f t="shared" si="30"/>
        <v>n</v>
      </c>
      <c r="J1024" s="5">
        <f t="shared" si="31"/>
        <v>0</v>
      </c>
      <c r="Z1024" s="3">
        <v>1</v>
      </c>
      <c r="BA1024" s="5">
        <v>1</v>
      </c>
      <c r="BF1024" s="6">
        <v>1</v>
      </c>
      <c r="BL1024" s="3">
        <v>1</v>
      </c>
      <c r="BO1024" s="5">
        <v>1</v>
      </c>
    </row>
    <row r="1025" spans="1:78" x14ac:dyDescent="0.3">
      <c r="A1025" s="1" t="s">
        <v>3091</v>
      </c>
      <c r="B1025" s="1" t="s">
        <v>1921</v>
      </c>
      <c r="C1025" s="1" t="str">
        <f t="shared" si="30"/>
        <v>n</v>
      </c>
      <c r="J1025" s="5">
        <f t="shared" si="31"/>
        <v>0</v>
      </c>
      <c r="AD1025" s="3">
        <v>1</v>
      </c>
      <c r="BA1025" s="5">
        <v>1</v>
      </c>
      <c r="BF1025" s="6">
        <v>1</v>
      </c>
      <c r="BL1025" s="3">
        <v>1</v>
      </c>
      <c r="BQ1025" s="5">
        <v>1</v>
      </c>
    </row>
    <row r="1026" spans="1:78" x14ac:dyDescent="0.3">
      <c r="A1026" s="1" t="s">
        <v>1922</v>
      </c>
      <c r="B1026" s="1" t="s">
        <v>1923</v>
      </c>
      <c r="C1026" s="1" t="str">
        <f t="shared" si="30"/>
        <v>y</v>
      </c>
      <c r="J1026" s="5">
        <f t="shared" si="31"/>
        <v>1</v>
      </c>
      <c r="K1026" s="5" t="s">
        <v>3062</v>
      </c>
    </row>
    <row r="1027" spans="1:78" x14ac:dyDescent="0.3">
      <c r="A1027" s="1" t="s">
        <v>1928</v>
      </c>
      <c r="B1027" s="1" t="s">
        <v>1929</v>
      </c>
      <c r="C1027" s="1" t="str">
        <f t="shared" si="30"/>
        <v>y</v>
      </c>
      <c r="E1027" s="5">
        <v>1</v>
      </c>
      <c r="J1027" s="5">
        <f t="shared" si="31"/>
        <v>0</v>
      </c>
    </row>
    <row r="1028" spans="1:78" x14ac:dyDescent="0.3">
      <c r="A1028" s="1" t="s">
        <v>1932</v>
      </c>
      <c r="B1028" s="1" t="s">
        <v>1933</v>
      </c>
      <c r="C1028" s="1" t="str">
        <f t="shared" si="30"/>
        <v>y</v>
      </c>
      <c r="E1028" s="5">
        <v>1</v>
      </c>
      <c r="J1028" s="5">
        <f t="shared" si="31"/>
        <v>0</v>
      </c>
    </row>
    <row r="1029" spans="1:78" x14ac:dyDescent="0.3">
      <c r="A1029" s="1" t="s">
        <v>1936</v>
      </c>
      <c r="B1029" s="1" t="s">
        <v>1937</v>
      </c>
      <c r="C1029" s="1" t="str">
        <f t="shared" ref="C1029:C1092" si="32">IF(SUM(D1029:K1029)&gt;=1,"y","n")</f>
        <v>n</v>
      </c>
      <c r="J1029" s="5">
        <f t="shared" ref="J1029:J1092" si="33">COUNTA(K1029)</f>
        <v>0</v>
      </c>
      <c r="U1029" s="2">
        <v>1</v>
      </c>
      <c r="AO1029" s="5">
        <v>1</v>
      </c>
      <c r="AR1029" s="5">
        <v>1</v>
      </c>
      <c r="AU1029" s="5">
        <v>1</v>
      </c>
      <c r="BF1029" s="6">
        <v>1</v>
      </c>
      <c r="BM1029" s="3">
        <v>1</v>
      </c>
      <c r="BR1029" s="5">
        <v>1</v>
      </c>
    </row>
    <row r="1030" spans="1:78" x14ac:dyDescent="0.3">
      <c r="A1030" s="1" t="s">
        <v>1938</v>
      </c>
      <c r="B1030" s="1" t="s">
        <v>1939</v>
      </c>
      <c r="C1030" s="1" t="str">
        <f t="shared" si="32"/>
        <v>y</v>
      </c>
      <c r="E1030" s="5">
        <v>1</v>
      </c>
      <c r="J1030" s="5">
        <f t="shared" si="33"/>
        <v>0</v>
      </c>
    </row>
    <row r="1031" spans="1:78" x14ac:dyDescent="0.3">
      <c r="A1031" s="1" t="s">
        <v>1940</v>
      </c>
      <c r="B1031" s="1" t="s">
        <v>1941</v>
      </c>
      <c r="C1031" s="1" t="str">
        <f t="shared" si="32"/>
        <v>y</v>
      </c>
      <c r="E1031" s="5">
        <v>1</v>
      </c>
      <c r="J1031" s="5">
        <f t="shared" si="33"/>
        <v>0</v>
      </c>
    </row>
    <row r="1032" spans="1:78" x14ac:dyDescent="0.3">
      <c r="A1032" s="1" t="s">
        <v>1942</v>
      </c>
      <c r="B1032" s="1" t="s">
        <v>1943</v>
      </c>
      <c r="C1032" s="1" t="str">
        <f t="shared" si="32"/>
        <v>y</v>
      </c>
      <c r="E1032" s="5">
        <v>1</v>
      </c>
      <c r="J1032" s="5">
        <f t="shared" si="33"/>
        <v>0</v>
      </c>
      <c r="BZ1032">
        <v>1</v>
      </c>
    </row>
    <row r="1033" spans="1:78" x14ac:dyDescent="0.3">
      <c r="A1033" s="1" t="s">
        <v>1944</v>
      </c>
      <c r="B1033" s="1" t="s">
        <v>1945</v>
      </c>
      <c r="C1033" s="1" t="str">
        <f t="shared" si="32"/>
        <v>y</v>
      </c>
      <c r="E1033" s="5">
        <v>1</v>
      </c>
      <c r="J1033" s="5">
        <f t="shared" si="33"/>
        <v>0</v>
      </c>
    </row>
    <row r="1034" spans="1:78" x14ac:dyDescent="0.3">
      <c r="A1034" s="1" t="s">
        <v>1946</v>
      </c>
      <c r="B1034" s="1" t="s">
        <v>1947</v>
      </c>
      <c r="C1034" s="1" t="str">
        <f t="shared" si="32"/>
        <v>y</v>
      </c>
      <c r="E1034" s="5">
        <v>1</v>
      </c>
      <c r="J1034" s="5">
        <f t="shared" si="33"/>
        <v>0</v>
      </c>
    </row>
    <row r="1035" spans="1:78" x14ac:dyDescent="0.3">
      <c r="A1035" s="1" t="s">
        <v>1948</v>
      </c>
      <c r="B1035" s="1" t="s">
        <v>1949</v>
      </c>
      <c r="C1035" s="1" t="str">
        <f t="shared" si="32"/>
        <v>n</v>
      </c>
      <c r="J1035" s="5">
        <f t="shared" si="33"/>
        <v>0</v>
      </c>
      <c r="Z1035" s="3">
        <v>1</v>
      </c>
      <c r="BA1035" s="5">
        <v>1</v>
      </c>
      <c r="BF1035" s="6">
        <v>1</v>
      </c>
      <c r="BN1035" s="3">
        <v>1</v>
      </c>
      <c r="BP1035" s="5">
        <v>1</v>
      </c>
    </row>
    <row r="1036" spans="1:78" x14ac:dyDescent="0.3">
      <c r="A1036" s="1" t="s">
        <v>1950</v>
      </c>
      <c r="B1036" s="1" t="s">
        <v>1951</v>
      </c>
      <c r="C1036" s="1" t="str">
        <f t="shared" si="32"/>
        <v>n</v>
      </c>
      <c r="J1036" s="5">
        <f t="shared" si="33"/>
        <v>0</v>
      </c>
      <c r="Z1036" s="3">
        <v>1</v>
      </c>
      <c r="BA1036" s="5">
        <v>1</v>
      </c>
      <c r="BF1036" s="6">
        <v>1</v>
      </c>
      <c r="BL1036" s="3">
        <v>1</v>
      </c>
      <c r="BR1036" s="5">
        <v>1</v>
      </c>
    </row>
    <row r="1037" spans="1:78" x14ac:dyDescent="0.3">
      <c r="A1037" s="1" t="s">
        <v>1952</v>
      </c>
      <c r="B1037" s="1" t="s">
        <v>1953</v>
      </c>
      <c r="C1037" s="1" t="str">
        <f t="shared" si="32"/>
        <v>n</v>
      </c>
      <c r="J1037" s="5">
        <f t="shared" si="33"/>
        <v>0</v>
      </c>
      <c r="Z1037" s="3">
        <v>1</v>
      </c>
      <c r="BA1037" s="5">
        <v>1</v>
      </c>
      <c r="BF1037" s="6">
        <v>1</v>
      </c>
      <c r="BL1037" s="3">
        <v>1</v>
      </c>
      <c r="BR1037" s="5">
        <v>1</v>
      </c>
    </row>
    <row r="1038" spans="1:78" x14ac:dyDescent="0.3">
      <c r="A1038" s="1" t="s">
        <v>1954</v>
      </c>
      <c r="B1038" s="1" t="s">
        <v>1955</v>
      </c>
      <c r="C1038" s="1" t="str">
        <f t="shared" si="32"/>
        <v>y</v>
      </c>
      <c r="D1038" s="5">
        <v>1</v>
      </c>
      <c r="J1038" s="5">
        <f t="shared" si="33"/>
        <v>0</v>
      </c>
    </row>
    <row r="1039" spans="1:78" x14ac:dyDescent="0.3">
      <c r="A1039" s="1" t="s">
        <v>1956</v>
      </c>
      <c r="B1039" s="1" t="s">
        <v>1957</v>
      </c>
      <c r="C1039" s="1" t="str">
        <f t="shared" si="32"/>
        <v>y</v>
      </c>
      <c r="J1039" s="5">
        <f t="shared" si="33"/>
        <v>1</v>
      </c>
      <c r="K1039" s="5" t="s">
        <v>3062</v>
      </c>
    </row>
    <row r="1040" spans="1:78" x14ac:dyDescent="0.3">
      <c r="A1040" s="1" t="s">
        <v>1958</v>
      </c>
      <c r="B1040" s="1" t="s">
        <v>1959</v>
      </c>
      <c r="C1040" s="1" t="str">
        <f t="shared" si="32"/>
        <v>y</v>
      </c>
      <c r="E1040" s="5">
        <v>1</v>
      </c>
      <c r="J1040" s="5">
        <f t="shared" si="33"/>
        <v>0</v>
      </c>
    </row>
    <row r="1041" spans="1:78" x14ac:dyDescent="0.3">
      <c r="A1041" s="1" t="s">
        <v>1960</v>
      </c>
      <c r="B1041" s="1" t="s">
        <v>1961</v>
      </c>
      <c r="C1041" s="1" t="str">
        <f t="shared" si="32"/>
        <v>y</v>
      </c>
      <c r="D1041" s="5">
        <v>1</v>
      </c>
      <c r="J1041" s="5">
        <f t="shared" si="33"/>
        <v>0</v>
      </c>
    </row>
    <row r="1042" spans="1:78" x14ac:dyDescent="0.3">
      <c r="A1042" s="1" t="s">
        <v>1962</v>
      </c>
      <c r="B1042" s="1" t="s">
        <v>1963</v>
      </c>
      <c r="C1042" s="1" t="str">
        <f t="shared" si="32"/>
        <v>y</v>
      </c>
      <c r="E1042" s="5">
        <v>1</v>
      </c>
      <c r="J1042" s="5">
        <f t="shared" si="33"/>
        <v>0</v>
      </c>
    </row>
    <row r="1043" spans="1:78" x14ac:dyDescent="0.3">
      <c r="A1043" s="1" t="s">
        <v>1966</v>
      </c>
      <c r="B1043" s="1" t="s">
        <v>1967</v>
      </c>
      <c r="C1043" s="1" t="str">
        <f t="shared" si="32"/>
        <v>y</v>
      </c>
      <c r="E1043" s="5">
        <v>1</v>
      </c>
      <c r="J1043" s="5">
        <f t="shared" si="33"/>
        <v>0</v>
      </c>
    </row>
    <row r="1044" spans="1:78" x14ac:dyDescent="0.3">
      <c r="A1044" s="1" t="s">
        <v>1968</v>
      </c>
      <c r="B1044" s="1" t="s">
        <v>1969</v>
      </c>
      <c r="C1044" s="1" t="str">
        <f t="shared" si="32"/>
        <v>y</v>
      </c>
      <c r="J1044" s="5">
        <f t="shared" si="33"/>
        <v>1</v>
      </c>
      <c r="K1044" s="5" t="s">
        <v>3062</v>
      </c>
    </row>
    <row r="1045" spans="1:78" x14ac:dyDescent="0.3">
      <c r="A1045" s="1" t="s">
        <v>1970</v>
      </c>
      <c r="B1045" s="1" t="s">
        <v>1971</v>
      </c>
      <c r="C1045" s="1" t="str">
        <f t="shared" si="32"/>
        <v>n</v>
      </c>
      <c r="J1045" s="5">
        <f t="shared" si="33"/>
        <v>0</v>
      </c>
      <c r="AG1045" s="4">
        <v>1</v>
      </c>
      <c r="AO1045" s="5">
        <v>1</v>
      </c>
      <c r="BG1045" s="6">
        <v>1</v>
      </c>
      <c r="BM1045" s="3">
        <v>1</v>
      </c>
      <c r="BR1045" s="5">
        <v>1</v>
      </c>
    </row>
    <row r="1046" spans="1:78" x14ac:dyDescent="0.3">
      <c r="A1046" s="1" t="s">
        <v>1972</v>
      </c>
      <c r="B1046" s="1" t="s">
        <v>1973</v>
      </c>
      <c r="C1046" s="1" t="str">
        <f t="shared" si="32"/>
        <v>n</v>
      </c>
      <c r="J1046" s="5">
        <f t="shared" si="33"/>
        <v>0</v>
      </c>
      <c r="AG1046" s="4">
        <v>1</v>
      </c>
      <c r="BB1046" s="5">
        <v>1</v>
      </c>
      <c r="BF1046" s="6">
        <v>1</v>
      </c>
      <c r="BM1046" s="3">
        <v>1</v>
      </c>
      <c r="BR1046" s="5">
        <v>1</v>
      </c>
    </row>
    <row r="1047" spans="1:78" x14ac:dyDescent="0.3">
      <c r="A1047" s="1" t="s">
        <v>1974</v>
      </c>
      <c r="B1047" s="1" t="s">
        <v>1975</v>
      </c>
      <c r="C1047" s="1" t="str">
        <f t="shared" si="32"/>
        <v>n</v>
      </c>
      <c r="J1047" s="5">
        <f t="shared" si="33"/>
        <v>0</v>
      </c>
      <c r="AG1047" s="4">
        <v>1</v>
      </c>
      <c r="AM1047" s="5">
        <v>1</v>
      </c>
      <c r="BG1047" s="6">
        <v>1</v>
      </c>
      <c r="BM1047" s="3">
        <v>1</v>
      </c>
      <c r="BR1047" s="5">
        <v>1</v>
      </c>
    </row>
    <row r="1048" spans="1:78" x14ac:dyDescent="0.3">
      <c r="A1048" s="1" t="s">
        <v>1976</v>
      </c>
      <c r="B1048" s="1" t="s">
        <v>1977</v>
      </c>
      <c r="C1048" s="1" t="str">
        <f t="shared" si="32"/>
        <v>y</v>
      </c>
      <c r="E1048" s="5">
        <v>1</v>
      </c>
      <c r="J1048" s="5">
        <f t="shared" si="33"/>
        <v>0</v>
      </c>
    </row>
    <row r="1049" spans="1:78" x14ac:dyDescent="0.3">
      <c r="A1049" s="1" t="s">
        <v>1980</v>
      </c>
      <c r="B1049" s="1" t="s">
        <v>1981</v>
      </c>
      <c r="C1049" s="1" t="str">
        <f t="shared" si="32"/>
        <v>y</v>
      </c>
      <c r="E1049" s="5">
        <v>1</v>
      </c>
      <c r="J1049" s="5">
        <f t="shared" si="33"/>
        <v>0</v>
      </c>
    </row>
    <row r="1050" spans="1:78" x14ac:dyDescent="0.3">
      <c r="A1050" s="1" t="s">
        <v>1982</v>
      </c>
      <c r="B1050" s="1" t="s">
        <v>1983</v>
      </c>
      <c r="C1050" s="1" t="str">
        <f t="shared" si="32"/>
        <v>n</v>
      </c>
      <c r="J1050" s="5">
        <f t="shared" si="33"/>
        <v>0</v>
      </c>
      <c r="Z1050" s="3">
        <v>1</v>
      </c>
      <c r="AZ1050" s="5">
        <v>1</v>
      </c>
      <c r="BB1050" s="5">
        <v>1</v>
      </c>
      <c r="BF1050" s="6">
        <v>1</v>
      </c>
      <c r="BM1050" s="3">
        <v>1</v>
      </c>
      <c r="BQ1050" s="5">
        <v>1</v>
      </c>
      <c r="BZ1050">
        <v>1</v>
      </c>
    </row>
    <row r="1051" spans="1:78" x14ac:dyDescent="0.3">
      <c r="A1051" s="1" t="s">
        <v>1988</v>
      </c>
      <c r="B1051" s="1" t="s">
        <v>1989</v>
      </c>
      <c r="C1051" s="1" t="str">
        <f t="shared" si="32"/>
        <v>n</v>
      </c>
      <c r="J1051" s="5">
        <f t="shared" si="33"/>
        <v>0</v>
      </c>
      <c r="X1051" s="2">
        <v>1</v>
      </c>
      <c r="AO1051" s="5">
        <v>1</v>
      </c>
      <c r="AW1051" s="5">
        <v>1</v>
      </c>
      <c r="AZ1051" s="5">
        <v>1</v>
      </c>
      <c r="BF1051" s="6">
        <v>1</v>
      </c>
      <c r="BM1051" s="3">
        <v>1</v>
      </c>
      <c r="BR1051" s="5">
        <v>1</v>
      </c>
    </row>
    <row r="1052" spans="1:78" x14ac:dyDescent="0.3">
      <c r="A1052" s="1" t="s">
        <v>1990</v>
      </c>
      <c r="B1052" s="1" t="s">
        <v>1991</v>
      </c>
      <c r="C1052" s="1" t="str">
        <f t="shared" si="32"/>
        <v>n</v>
      </c>
      <c r="J1052" s="5">
        <f t="shared" si="33"/>
        <v>0</v>
      </c>
      <c r="AG1052" s="4">
        <v>1</v>
      </c>
      <c r="AP1052" s="5">
        <v>1</v>
      </c>
      <c r="BG1052" s="6">
        <v>1</v>
      </c>
      <c r="BI1052" s="6">
        <v>1</v>
      </c>
      <c r="BM1052" s="3">
        <v>1</v>
      </c>
      <c r="BR1052" s="5">
        <v>1</v>
      </c>
    </row>
    <row r="1053" spans="1:78" x14ac:dyDescent="0.3">
      <c r="A1053" s="1" t="s">
        <v>1992</v>
      </c>
      <c r="B1053" s="1" t="s">
        <v>1993</v>
      </c>
      <c r="C1053" s="1" t="str">
        <f t="shared" si="32"/>
        <v>n</v>
      </c>
      <c r="J1053" s="5">
        <f t="shared" si="33"/>
        <v>0</v>
      </c>
      <c r="V1053" s="2">
        <v>1</v>
      </c>
      <c r="BA1053" s="5">
        <v>1</v>
      </c>
      <c r="BF1053" s="6">
        <v>1</v>
      </c>
      <c r="BM1053" s="3">
        <v>1</v>
      </c>
      <c r="BR1053" s="5">
        <v>1</v>
      </c>
    </row>
    <row r="1054" spans="1:78" x14ac:dyDescent="0.3">
      <c r="A1054" s="1" t="s">
        <v>1994</v>
      </c>
      <c r="B1054" s="1" t="s">
        <v>1995</v>
      </c>
      <c r="C1054" s="1" t="str">
        <f t="shared" si="32"/>
        <v>n</v>
      </c>
      <c r="J1054" s="5">
        <f t="shared" si="33"/>
        <v>0</v>
      </c>
      <c r="Z1054" s="3">
        <v>1</v>
      </c>
      <c r="AM1054" s="5">
        <v>1</v>
      </c>
      <c r="BF1054" s="6">
        <v>1</v>
      </c>
      <c r="BM1054" s="3">
        <v>1</v>
      </c>
      <c r="BO1054" s="5">
        <v>1</v>
      </c>
    </row>
    <row r="1055" spans="1:78" x14ac:dyDescent="0.3">
      <c r="A1055" s="1" t="s">
        <v>1996</v>
      </c>
      <c r="B1055" s="1" t="s">
        <v>1997</v>
      </c>
      <c r="C1055" s="1" t="str">
        <f t="shared" si="32"/>
        <v>y</v>
      </c>
      <c r="E1055" s="5">
        <v>1</v>
      </c>
      <c r="J1055" s="5">
        <f t="shared" si="33"/>
        <v>0</v>
      </c>
    </row>
    <row r="1056" spans="1:78" x14ac:dyDescent="0.3">
      <c r="A1056" s="1" t="s">
        <v>1998</v>
      </c>
      <c r="B1056" s="1" t="s">
        <v>1999</v>
      </c>
      <c r="C1056" s="1" t="str">
        <f t="shared" si="32"/>
        <v>y</v>
      </c>
      <c r="E1056" s="5">
        <v>1</v>
      </c>
      <c r="J1056" s="5">
        <f t="shared" si="33"/>
        <v>0</v>
      </c>
    </row>
    <row r="1057" spans="1:78" x14ac:dyDescent="0.3">
      <c r="A1057" s="1" t="s">
        <v>2002</v>
      </c>
      <c r="B1057" s="1" t="s">
        <v>2003</v>
      </c>
      <c r="C1057" s="1" t="str">
        <f t="shared" si="32"/>
        <v>n</v>
      </c>
      <c r="J1057" s="5">
        <f t="shared" si="33"/>
        <v>0</v>
      </c>
      <c r="Z1057" s="3">
        <v>1</v>
      </c>
      <c r="AP1057" s="5">
        <v>1</v>
      </c>
      <c r="BF1057" s="6">
        <v>1</v>
      </c>
      <c r="BM1057" s="3">
        <v>1</v>
      </c>
      <c r="BQ1057" s="5">
        <v>1</v>
      </c>
    </row>
    <row r="1058" spans="1:78" x14ac:dyDescent="0.3">
      <c r="A1058" s="1" t="s">
        <v>2004</v>
      </c>
      <c r="B1058" s="1" t="s">
        <v>2005</v>
      </c>
      <c r="C1058" s="1" t="str">
        <f t="shared" si="32"/>
        <v>y</v>
      </c>
      <c r="E1058" s="5">
        <v>1</v>
      </c>
      <c r="J1058" s="5">
        <f t="shared" si="33"/>
        <v>0</v>
      </c>
    </row>
    <row r="1059" spans="1:78" x14ac:dyDescent="0.3">
      <c r="A1059" s="1" t="s">
        <v>2006</v>
      </c>
      <c r="B1059" s="1" t="s">
        <v>2007</v>
      </c>
      <c r="C1059" s="1" t="str">
        <f t="shared" si="32"/>
        <v>n</v>
      </c>
      <c r="J1059" s="5">
        <f t="shared" si="33"/>
        <v>0</v>
      </c>
      <c r="Y1059" s="2">
        <v>1</v>
      </c>
      <c r="AM1059" s="5">
        <v>1</v>
      </c>
      <c r="AR1059" s="5">
        <v>1</v>
      </c>
      <c r="AU1059" s="5">
        <v>1</v>
      </c>
      <c r="BF1059" s="6">
        <v>1</v>
      </c>
      <c r="BM1059" s="3">
        <v>1</v>
      </c>
      <c r="BR1059" s="5">
        <v>1</v>
      </c>
      <c r="BZ1059">
        <v>1</v>
      </c>
    </row>
    <row r="1060" spans="1:78" x14ac:dyDescent="0.3">
      <c r="A1060" s="1" t="s">
        <v>2010</v>
      </c>
      <c r="B1060" s="1" t="s">
        <v>2011</v>
      </c>
      <c r="C1060" s="1" t="str">
        <f t="shared" si="32"/>
        <v>n</v>
      </c>
      <c r="J1060" s="5">
        <f t="shared" si="33"/>
        <v>0</v>
      </c>
      <c r="Z1060" s="3">
        <v>1</v>
      </c>
      <c r="AO1060" s="5">
        <v>1</v>
      </c>
      <c r="BF1060" s="6">
        <v>1</v>
      </c>
      <c r="BL1060" s="3">
        <v>1</v>
      </c>
      <c r="BR1060" s="5">
        <v>1</v>
      </c>
    </row>
    <row r="1061" spans="1:78" x14ac:dyDescent="0.3">
      <c r="A1061" s="1" t="s">
        <v>2012</v>
      </c>
      <c r="B1061" s="1" t="s">
        <v>2013</v>
      </c>
      <c r="C1061" s="1" t="str">
        <f t="shared" si="32"/>
        <v>n</v>
      </c>
      <c r="J1061" s="5">
        <f t="shared" si="33"/>
        <v>0</v>
      </c>
      <c r="U1061" s="2">
        <v>1</v>
      </c>
      <c r="AM1061" s="5">
        <v>1</v>
      </c>
      <c r="AP1061" s="5">
        <v>1</v>
      </c>
      <c r="AU1061" s="5">
        <v>1</v>
      </c>
      <c r="BF1061" s="6">
        <v>1</v>
      </c>
      <c r="BM1061" s="3">
        <v>1</v>
      </c>
      <c r="BR1061" s="5">
        <v>1</v>
      </c>
    </row>
    <row r="1062" spans="1:78" x14ac:dyDescent="0.3">
      <c r="A1062" s="1" t="s">
        <v>2014</v>
      </c>
      <c r="B1062" s="1" t="s">
        <v>2015</v>
      </c>
      <c r="C1062" s="1" t="str">
        <f t="shared" si="32"/>
        <v>y</v>
      </c>
      <c r="D1062" s="5">
        <v>1</v>
      </c>
      <c r="J1062" s="5">
        <f t="shared" si="33"/>
        <v>0</v>
      </c>
    </row>
    <row r="1063" spans="1:78" x14ac:dyDescent="0.3">
      <c r="A1063" s="1" t="s">
        <v>2016</v>
      </c>
      <c r="B1063" s="1" t="s">
        <v>2017</v>
      </c>
      <c r="C1063" s="1" t="str">
        <f t="shared" si="32"/>
        <v>y</v>
      </c>
      <c r="E1063" s="5">
        <v>1</v>
      </c>
      <c r="J1063" s="5">
        <f t="shared" si="33"/>
        <v>0</v>
      </c>
    </row>
    <row r="1064" spans="1:78" x14ac:dyDescent="0.3">
      <c r="A1064" s="1" t="s">
        <v>2020</v>
      </c>
      <c r="B1064" s="1" t="s">
        <v>2021</v>
      </c>
      <c r="C1064" s="1" t="str">
        <f t="shared" si="32"/>
        <v>y</v>
      </c>
      <c r="E1064" s="5">
        <v>1</v>
      </c>
      <c r="J1064" s="5">
        <f t="shared" si="33"/>
        <v>0</v>
      </c>
    </row>
    <row r="1065" spans="1:78" x14ac:dyDescent="0.3">
      <c r="A1065" s="1" t="s">
        <v>2022</v>
      </c>
      <c r="B1065" s="1" t="s">
        <v>2023</v>
      </c>
      <c r="C1065" s="1" t="str">
        <f t="shared" si="32"/>
        <v>y</v>
      </c>
      <c r="J1065" s="5">
        <f t="shared" si="33"/>
        <v>1</v>
      </c>
      <c r="K1065" s="5" t="s">
        <v>3062</v>
      </c>
    </row>
    <row r="1066" spans="1:78" x14ac:dyDescent="0.3">
      <c r="A1066" s="1" t="s">
        <v>2024</v>
      </c>
      <c r="B1066" s="1" t="s">
        <v>2025</v>
      </c>
      <c r="C1066" s="1" t="str">
        <f t="shared" si="32"/>
        <v>y</v>
      </c>
      <c r="D1066" s="5">
        <v>1</v>
      </c>
      <c r="J1066" s="5">
        <f t="shared" si="33"/>
        <v>0</v>
      </c>
    </row>
    <row r="1067" spans="1:78" x14ac:dyDescent="0.3">
      <c r="A1067" s="1" t="s">
        <v>2026</v>
      </c>
      <c r="B1067" s="1" t="s">
        <v>2027</v>
      </c>
      <c r="C1067" s="1" t="str">
        <f t="shared" si="32"/>
        <v>n</v>
      </c>
      <c r="J1067" s="5">
        <f t="shared" si="33"/>
        <v>0</v>
      </c>
      <c r="Z1067" s="3">
        <v>1</v>
      </c>
      <c r="BA1067" s="5">
        <v>1</v>
      </c>
      <c r="BF1067" s="6">
        <v>1</v>
      </c>
      <c r="BM1067" s="3">
        <v>1</v>
      </c>
      <c r="BR1067" s="5">
        <v>1</v>
      </c>
    </row>
    <row r="1068" spans="1:78" x14ac:dyDescent="0.3">
      <c r="A1068" s="1" t="s">
        <v>2028</v>
      </c>
      <c r="B1068" s="1" t="s">
        <v>2029</v>
      </c>
      <c r="C1068" s="1" t="str">
        <f t="shared" si="32"/>
        <v>n</v>
      </c>
      <c r="J1068" s="5">
        <f t="shared" si="33"/>
        <v>0</v>
      </c>
      <c r="AA1068" s="3">
        <v>1</v>
      </c>
      <c r="AM1068" s="5">
        <v>1</v>
      </c>
      <c r="BF1068" s="6">
        <v>1</v>
      </c>
      <c r="BM1068" s="3">
        <v>1</v>
      </c>
      <c r="BR1068" s="5">
        <v>1</v>
      </c>
    </row>
    <row r="1069" spans="1:78" x14ac:dyDescent="0.3">
      <c r="A1069" s="1" t="s">
        <v>2030</v>
      </c>
      <c r="B1069" s="1" t="s">
        <v>2031</v>
      </c>
      <c r="C1069" s="1" t="str">
        <f t="shared" si="32"/>
        <v>y</v>
      </c>
      <c r="D1069" s="5">
        <v>1</v>
      </c>
      <c r="J1069" s="5">
        <f t="shared" si="33"/>
        <v>0</v>
      </c>
    </row>
    <row r="1070" spans="1:78" x14ac:dyDescent="0.3">
      <c r="A1070" s="1" t="s">
        <v>2032</v>
      </c>
      <c r="B1070" s="1" t="s">
        <v>2033</v>
      </c>
      <c r="C1070" s="1" t="str">
        <f t="shared" si="32"/>
        <v>y</v>
      </c>
      <c r="E1070" s="5">
        <v>1</v>
      </c>
      <c r="J1070" s="5">
        <f t="shared" si="33"/>
        <v>0</v>
      </c>
    </row>
    <row r="1071" spans="1:78" x14ac:dyDescent="0.3">
      <c r="A1071" s="1" t="s">
        <v>2034</v>
      </c>
      <c r="B1071" s="1" t="s">
        <v>2035</v>
      </c>
      <c r="C1071" s="1" t="str">
        <f t="shared" si="32"/>
        <v>y</v>
      </c>
      <c r="E1071" s="5">
        <v>1</v>
      </c>
      <c r="J1071" s="5">
        <f t="shared" si="33"/>
        <v>0</v>
      </c>
    </row>
    <row r="1072" spans="1:78" x14ac:dyDescent="0.3">
      <c r="A1072" s="1" t="s">
        <v>2036</v>
      </c>
      <c r="B1072" s="1" t="s">
        <v>2037</v>
      </c>
      <c r="C1072" s="1" t="str">
        <f t="shared" si="32"/>
        <v>y</v>
      </c>
      <c r="D1072" s="5">
        <v>1</v>
      </c>
      <c r="J1072" s="5">
        <f t="shared" si="33"/>
        <v>0</v>
      </c>
    </row>
    <row r="1073" spans="1:78" x14ac:dyDescent="0.3">
      <c r="A1073" s="1" t="s">
        <v>2040</v>
      </c>
      <c r="B1073" s="1" t="s">
        <v>2041</v>
      </c>
      <c r="C1073" s="1" t="str">
        <f t="shared" si="32"/>
        <v>n</v>
      </c>
      <c r="J1073" s="5">
        <f t="shared" si="33"/>
        <v>0</v>
      </c>
      <c r="M1073" s="2">
        <v>1</v>
      </c>
      <c r="AM1073" s="5">
        <v>1</v>
      </c>
      <c r="BF1073" s="6">
        <v>1</v>
      </c>
      <c r="BN1073" s="3">
        <v>1</v>
      </c>
      <c r="BQ1073" s="5">
        <v>1</v>
      </c>
    </row>
    <row r="1074" spans="1:78" x14ac:dyDescent="0.3">
      <c r="A1074" s="1" t="s">
        <v>2042</v>
      </c>
      <c r="B1074" s="1" t="s">
        <v>2043</v>
      </c>
      <c r="C1074" s="1" t="str">
        <f t="shared" si="32"/>
        <v>y</v>
      </c>
      <c r="E1074" s="5">
        <v>1</v>
      </c>
      <c r="J1074" s="5">
        <f t="shared" si="33"/>
        <v>0</v>
      </c>
    </row>
    <row r="1075" spans="1:78" x14ac:dyDescent="0.3">
      <c r="A1075" s="1" t="s">
        <v>2048</v>
      </c>
      <c r="B1075" s="1" t="s">
        <v>2049</v>
      </c>
      <c r="C1075" s="1" t="str">
        <f t="shared" si="32"/>
        <v>n</v>
      </c>
      <c r="J1075" s="5">
        <f t="shared" si="33"/>
        <v>0</v>
      </c>
      <c r="AG1075" s="4">
        <v>1</v>
      </c>
      <c r="AZ1075" s="5">
        <v>1</v>
      </c>
      <c r="BF1075" s="6">
        <v>1</v>
      </c>
      <c r="BM1075" s="3">
        <v>1</v>
      </c>
      <c r="BR1075" s="5">
        <v>1</v>
      </c>
      <c r="BZ1075">
        <v>1</v>
      </c>
    </row>
    <row r="1076" spans="1:78" x14ac:dyDescent="0.3">
      <c r="A1076" s="1" t="s">
        <v>2050</v>
      </c>
      <c r="B1076" s="1" t="s">
        <v>2051</v>
      </c>
      <c r="C1076" s="1" t="str">
        <f t="shared" si="32"/>
        <v>n</v>
      </c>
      <c r="J1076" s="5">
        <f t="shared" si="33"/>
        <v>0</v>
      </c>
      <c r="U1076" s="2">
        <v>1</v>
      </c>
      <c r="BA1076" s="5">
        <v>1</v>
      </c>
      <c r="BF1076" s="6">
        <v>1</v>
      </c>
      <c r="BM1076" s="3">
        <v>1</v>
      </c>
      <c r="BR1076" s="5">
        <v>1</v>
      </c>
    </row>
    <row r="1077" spans="1:78" x14ac:dyDescent="0.3">
      <c r="A1077" s="1" t="s">
        <v>2052</v>
      </c>
      <c r="B1077" s="1" t="s">
        <v>2053</v>
      </c>
      <c r="C1077" s="1" t="str">
        <f t="shared" si="32"/>
        <v>y</v>
      </c>
      <c r="E1077" s="5">
        <v>1</v>
      </c>
      <c r="J1077" s="5">
        <f t="shared" si="33"/>
        <v>0</v>
      </c>
    </row>
    <row r="1078" spans="1:78" x14ac:dyDescent="0.3">
      <c r="A1078" s="1" t="s">
        <v>2054</v>
      </c>
      <c r="B1078" s="1" t="s">
        <v>2055</v>
      </c>
      <c r="C1078" s="1" t="str">
        <f t="shared" si="32"/>
        <v>n</v>
      </c>
      <c r="J1078" s="5">
        <f t="shared" si="33"/>
        <v>0</v>
      </c>
      <c r="R1078" s="2">
        <v>1</v>
      </c>
      <c r="S1078" s="2">
        <v>1</v>
      </c>
      <c r="AM1078" s="5">
        <v>1</v>
      </c>
      <c r="BG1078" s="6">
        <v>1</v>
      </c>
      <c r="BL1078" s="3">
        <v>1</v>
      </c>
      <c r="BP1078" s="5">
        <v>1</v>
      </c>
      <c r="BZ1078">
        <v>1</v>
      </c>
    </row>
    <row r="1079" spans="1:78" x14ac:dyDescent="0.3">
      <c r="A1079" s="1" t="s">
        <v>2056</v>
      </c>
      <c r="B1079" s="1" t="s">
        <v>2057</v>
      </c>
      <c r="C1079" s="1" t="str">
        <f t="shared" si="32"/>
        <v>y</v>
      </c>
      <c r="E1079" s="5">
        <v>1</v>
      </c>
      <c r="J1079" s="5">
        <f t="shared" si="33"/>
        <v>0</v>
      </c>
    </row>
    <row r="1080" spans="1:78" x14ac:dyDescent="0.3">
      <c r="A1080" s="1" t="s">
        <v>2058</v>
      </c>
      <c r="B1080" s="1" t="s">
        <v>2059</v>
      </c>
      <c r="C1080" s="1" t="str">
        <f t="shared" si="32"/>
        <v>y</v>
      </c>
      <c r="E1080" s="5">
        <v>1</v>
      </c>
      <c r="J1080" s="5">
        <f t="shared" si="33"/>
        <v>0</v>
      </c>
    </row>
    <row r="1081" spans="1:78" x14ac:dyDescent="0.3">
      <c r="A1081" s="1" t="s">
        <v>2060</v>
      </c>
      <c r="B1081" s="1" t="s">
        <v>2061</v>
      </c>
      <c r="C1081" s="1" t="str">
        <f t="shared" si="32"/>
        <v>n</v>
      </c>
      <c r="J1081" s="5">
        <f t="shared" si="33"/>
        <v>0</v>
      </c>
      <c r="AA1081" s="3">
        <v>1</v>
      </c>
      <c r="AS1081" s="5">
        <v>1</v>
      </c>
      <c r="AU1081" s="5">
        <v>1</v>
      </c>
      <c r="BF1081" s="6">
        <v>1</v>
      </c>
      <c r="BM1081" s="3">
        <v>1</v>
      </c>
      <c r="BR1081" s="5">
        <v>1</v>
      </c>
    </row>
    <row r="1082" spans="1:78" x14ac:dyDescent="0.3">
      <c r="A1082" s="1" t="s">
        <v>2062</v>
      </c>
      <c r="B1082" s="1" t="s">
        <v>2063</v>
      </c>
      <c r="C1082" s="1" t="str">
        <f t="shared" si="32"/>
        <v>y</v>
      </c>
      <c r="J1082" s="5">
        <f t="shared" si="33"/>
        <v>1</v>
      </c>
      <c r="K1082" s="5" t="s">
        <v>3062</v>
      </c>
    </row>
    <row r="1083" spans="1:78" x14ac:dyDescent="0.3">
      <c r="A1083" s="1" t="s">
        <v>2064</v>
      </c>
      <c r="B1083" s="1" t="s">
        <v>2065</v>
      </c>
      <c r="C1083" s="1" t="str">
        <f t="shared" si="32"/>
        <v>y</v>
      </c>
      <c r="E1083" s="5">
        <v>1</v>
      </c>
      <c r="J1083" s="5">
        <f t="shared" si="33"/>
        <v>0</v>
      </c>
    </row>
    <row r="1084" spans="1:78" x14ac:dyDescent="0.3">
      <c r="A1084" s="1" t="s">
        <v>2066</v>
      </c>
      <c r="B1084" s="1" t="s">
        <v>2067</v>
      </c>
      <c r="C1084" s="1" t="str">
        <f t="shared" si="32"/>
        <v>y</v>
      </c>
      <c r="E1084" s="5">
        <v>1</v>
      </c>
      <c r="J1084" s="5">
        <f t="shared" si="33"/>
        <v>0</v>
      </c>
    </row>
    <row r="1085" spans="1:78" x14ac:dyDescent="0.3">
      <c r="A1085" s="1" t="s">
        <v>2068</v>
      </c>
      <c r="B1085" s="1" t="s">
        <v>2069</v>
      </c>
      <c r="C1085" s="1" t="str">
        <f t="shared" si="32"/>
        <v>y</v>
      </c>
      <c r="D1085" s="5">
        <v>1</v>
      </c>
      <c r="J1085" s="5">
        <f t="shared" si="33"/>
        <v>0</v>
      </c>
    </row>
    <row r="1086" spans="1:78" x14ac:dyDescent="0.3">
      <c r="A1086" s="1" t="s">
        <v>2070</v>
      </c>
      <c r="B1086" s="1" t="s">
        <v>2071</v>
      </c>
      <c r="C1086" s="1" t="str">
        <f t="shared" si="32"/>
        <v>n</v>
      </c>
      <c r="J1086" s="5">
        <f t="shared" si="33"/>
        <v>0</v>
      </c>
      <c r="BZ1086">
        <v>1</v>
      </c>
    </row>
    <row r="1087" spans="1:78" x14ac:dyDescent="0.3">
      <c r="A1087" s="1" t="s">
        <v>2074</v>
      </c>
      <c r="B1087" s="1" t="s">
        <v>2075</v>
      </c>
      <c r="C1087" s="1" t="str">
        <f t="shared" si="32"/>
        <v>y</v>
      </c>
      <c r="E1087" s="5">
        <v>1</v>
      </c>
      <c r="J1087" s="5">
        <f t="shared" si="33"/>
        <v>0</v>
      </c>
    </row>
    <row r="1088" spans="1:78" x14ac:dyDescent="0.3">
      <c r="A1088" s="1" t="s">
        <v>2076</v>
      </c>
      <c r="B1088" s="1" t="s">
        <v>2077</v>
      </c>
      <c r="C1088" s="1" t="str">
        <f t="shared" si="32"/>
        <v>y</v>
      </c>
      <c r="E1088" s="5">
        <v>1</v>
      </c>
      <c r="J1088" s="5">
        <f t="shared" si="33"/>
        <v>0</v>
      </c>
    </row>
    <row r="1089" spans="1:78" x14ac:dyDescent="0.3">
      <c r="A1089" s="1" t="s">
        <v>2078</v>
      </c>
      <c r="B1089" s="1" t="s">
        <v>2079</v>
      </c>
      <c r="C1089" s="1" t="str">
        <f t="shared" si="32"/>
        <v>y</v>
      </c>
      <c r="D1089" s="5">
        <v>1</v>
      </c>
      <c r="J1089" s="5">
        <f t="shared" si="33"/>
        <v>0</v>
      </c>
      <c r="BZ1089">
        <v>1</v>
      </c>
    </row>
    <row r="1090" spans="1:78" x14ac:dyDescent="0.3">
      <c r="A1090" s="1" t="s">
        <v>2080</v>
      </c>
      <c r="B1090" s="1" t="s">
        <v>2081</v>
      </c>
      <c r="C1090" s="1" t="str">
        <f t="shared" si="32"/>
        <v>y</v>
      </c>
      <c r="E1090" s="5">
        <v>1</v>
      </c>
      <c r="J1090" s="5">
        <f t="shared" si="33"/>
        <v>0</v>
      </c>
    </row>
    <row r="1091" spans="1:78" x14ac:dyDescent="0.3">
      <c r="A1091" s="1" t="s">
        <v>2082</v>
      </c>
      <c r="B1091" s="1" t="s">
        <v>2083</v>
      </c>
      <c r="C1091" s="1" t="str">
        <f t="shared" si="32"/>
        <v>y</v>
      </c>
      <c r="E1091" s="5">
        <v>1</v>
      </c>
      <c r="J1091" s="5">
        <f t="shared" si="33"/>
        <v>0</v>
      </c>
    </row>
    <row r="1092" spans="1:78" x14ac:dyDescent="0.3">
      <c r="A1092" s="1" t="s">
        <v>2084</v>
      </c>
      <c r="B1092" s="1" t="s">
        <v>2085</v>
      </c>
      <c r="C1092" s="1" t="str">
        <f t="shared" si="32"/>
        <v>y</v>
      </c>
      <c r="E1092" s="5">
        <v>1</v>
      </c>
      <c r="J1092" s="5">
        <f t="shared" si="33"/>
        <v>0</v>
      </c>
      <c r="BZ1092">
        <v>1</v>
      </c>
    </row>
    <row r="1093" spans="1:78" x14ac:dyDescent="0.3">
      <c r="A1093" s="1" t="s">
        <v>2088</v>
      </c>
      <c r="B1093" s="1" t="s">
        <v>2089</v>
      </c>
      <c r="C1093" s="1" t="str">
        <f t="shared" ref="C1093:C1156" si="34">IF(SUM(D1093:K1093)&gt;=1,"y","n")</f>
        <v>n</v>
      </c>
      <c r="J1093" s="5">
        <f t="shared" ref="J1093:J1156" si="35">COUNTA(K1093)</f>
        <v>0</v>
      </c>
      <c r="M1093" s="2">
        <v>1</v>
      </c>
      <c r="AM1093" s="5">
        <v>1</v>
      </c>
      <c r="BA1093" s="5">
        <v>1</v>
      </c>
      <c r="BG1093" s="6">
        <v>1</v>
      </c>
      <c r="BM1093" s="3">
        <v>1</v>
      </c>
      <c r="BQ1093" s="5">
        <v>1</v>
      </c>
    </row>
    <row r="1094" spans="1:78" x14ac:dyDescent="0.3">
      <c r="A1094" s="1" t="s">
        <v>2090</v>
      </c>
      <c r="B1094" s="1" t="s">
        <v>2091</v>
      </c>
      <c r="C1094" s="1" t="str">
        <f t="shared" si="34"/>
        <v>y</v>
      </c>
      <c r="D1094" s="5">
        <v>1</v>
      </c>
      <c r="E1094" s="5">
        <v>1</v>
      </c>
      <c r="J1094" s="5">
        <f t="shared" si="35"/>
        <v>0</v>
      </c>
    </row>
    <row r="1095" spans="1:78" x14ac:dyDescent="0.3">
      <c r="A1095" s="1" t="s">
        <v>2092</v>
      </c>
      <c r="B1095" s="1" t="s">
        <v>2093</v>
      </c>
      <c r="C1095" s="1" t="str">
        <f t="shared" si="34"/>
        <v>y</v>
      </c>
      <c r="E1095" s="5">
        <v>1</v>
      </c>
      <c r="J1095" s="5">
        <f t="shared" si="35"/>
        <v>0</v>
      </c>
    </row>
    <row r="1096" spans="1:78" x14ac:dyDescent="0.3">
      <c r="A1096" s="1" t="s">
        <v>2094</v>
      </c>
      <c r="B1096" s="1" t="s">
        <v>2095</v>
      </c>
      <c r="C1096" s="1" t="str">
        <f t="shared" si="34"/>
        <v>y</v>
      </c>
      <c r="D1096" s="5">
        <v>1</v>
      </c>
      <c r="J1096" s="5">
        <f t="shared" si="35"/>
        <v>0</v>
      </c>
    </row>
    <row r="1097" spans="1:78" x14ac:dyDescent="0.3">
      <c r="A1097" s="1" t="s">
        <v>2098</v>
      </c>
      <c r="B1097" s="1" t="s">
        <v>2099</v>
      </c>
      <c r="C1097" s="1" t="str">
        <f t="shared" si="34"/>
        <v>y</v>
      </c>
      <c r="D1097" s="5">
        <v>1</v>
      </c>
      <c r="E1097" s="5">
        <v>1</v>
      </c>
      <c r="J1097" s="5">
        <f t="shared" si="35"/>
        <v>0</v>
      </c>
    </row>
    <row r="1098" spans="1:78" x14ac:dyDescent="0.3">
      <c r="A1098" s="1" t="s">
        <v>2100</v>
      </c>
      <c r="B1098" s="1" t="s">
        <v>2101</v>
      </c>
      <c r="C1098" s="1" t="str">
        <f t="shared" si="34"/>
        <v>n</v>
      </c>
      <c r="J1098" s="5">
        <f t="shared" si="35"/>
        <v>0</v>
      </c>
      <c r="BZ1098">
        <v>1</v>
      </c>
    </row>
    <row r="1099" spans="1:78" x14ac:dyDescent="0.3">
      <c r="A1099" s="1" t="s">
        <v>2102</v>
      </c>
      <c r="B1099" s="1" t="s">
        <v>2103</v>
      </c>
      <c r="C1099" s="1" t="str">
        <f t="shared" si="34"/>
        <v>y</v>
      </c>
      <c r="E1099" s="5">
        <v>1</v>
      </c>
      <c r="J1099" s="5">
        <f t="shared" si="35"/>
        <v>0</v>
      </c>
    </row>
    <row r="1100" spans="1:78" x14ac:dyDescent="0.3">
      <c r="A1100" s="1" t="s">
        <v>2104</v>
      </c>
      <c r="B1100" s="1" t="s">
        <v>2105</v>
      </c>
      <c r="C1100" s="1" t="str">
        <f t="shared" si="34"/>
        <v>y</v>
      </c>
      <c r="D1100" s="5">
        <v>1</v>
      </c>
      <c r="E1100" s="5">
        <v>1</v>
      </c>
      <c r="J1100" s="5">
        <f t="shared" si="35"/>
        <v>0</v>
      </c>
    </row>
    <row r="1101" spans="1:78" x14ac:dyDescent="0.3">
      <c r="A1101" s="1" t="s">
        <v>2108</v>
      </c>
      <c r="B1101" s="1" t="s">
        <v>2109</v>
      </c>
      <c r="C1101" s="1" t="str">
        <f t="shared" si="34"/>
        <v>y</v>
      </c>
      <c r="E1101" s="5">
        <v>1</v>
      </c>
      <c r="J1101" s="5">
        <f t="shared" si="35"/>
        <v>0</v>
      </c>
    </row>
    <row r="1102" spans="1:78" x14ac:dyDescent="0.3">
      <c r="A1102" s="1" t="s">
        <v>2110</v>
      </c>
      <c r="B1102" s="1" t="s">
        <v>2111</v>
      </c>
      <c r="C1102" s="1" t="str">
        <f t="shared" si="34"/>
        <v>y</v>
      </c>
      <c r="E1102" s="5">
        <v>1</v>
      </c>
      <c r="J1102" s="5">
        <f t="shared" si="35"/>
        <v>0</v>
      </c>
    </row>
    <row r="1103" spans="1:78" x14ac:dyDescent="0.3">
      <c r="A1103" s="1" t="s">
        <v>2112</v>
      </c>
      <c r="B1103" s="1" t="s">
        <v>2113</v>
      </c>
      <c r="C1103" s="1" t="str">
        <f t="shared" si="34"/>
        <v>y</v>
      </c>
      <c r="E1103" s="5">
        <v>1</v>
      </c>
      <c r="J1103" s="5">
        <f t="shared" si="35"/>
        <v>0</v>
      </c>
    </row>
    <row r="1104" spans="1:78" x14ac:dyDescent="0.3">
      <c r="A1104" s="1" t="s">
        <v>2114</v>
      </c>
      <c r="B1104" s="1" t="s">
        <v>2115</v>
      </c>
      <c r="C1104" s="1" t="str">
        <f t="shared" si="34"/>
        <v>y</v>
      </c>
      <c r="E1104" s="5">
        <v>1</v>
      </c>
      <c r="J1104" s="5">
        <f t="shared" si="35"/>
        <v>0</v>
      </c>
    </row>
    <row r="1105" spans="1:78" x14ac:dyDescent="0.3">
      <c r="A1105" s="1" t="s">
        <v>2120</v>
      </c>
      <c r="B1105" s="1" t="s">
        <v>2121</v>
      </c>
      <c r="C1105" s="1" t="str">
        <f t="shared" si="34"/>
        <v>n</v>
      </c>
      <c r="J1105" s="5">
        <f t="shared" si="35"/>
        <v>0</v>
      </c>
      <c r="Z1105" s="3">
        <v>1</v>
      </c>
      <c r="AM1105" s="5">
        <v>1</v>
      </c>
      <c r="BF1105" s="6">
        <v>1</v>
      </c>
      <c r="BN1105" s="3">
        <v>1</v>
      </c>
      <c r="BP1105" s="5">
        <v>1</v>
      </c>
    </row>
    <row r="1106" spans="1:78" x14ac:dyDescent="0.3">
      <c r="A1106" s="1" t="s">
        <v>2122</v>
      </c>
      <c r="B1106" s="1" t="s">
        <v>2123</v>
      </c>
      <c r="C1106" s="1" t="str">
        <f t="shared" si="34"/>
        <v>n</v>
      </c>
      <c r="J1106" s="5">
        <f t="shared" si="35"/>
        <v>0</v>
      </c>
      <c r="Z1106" s="3">
        <v>1</v>
      </c>
      <c r="BE1106" s="5">
        <v>1</v>
      </c>
      <c r="BF1106" s="6">
        <v>1</v>
      </c>
      <c r="BG1106" s="6">
        <v>1</v>
      </c>
      <c r="BL1106" s="3">
        <v>1</v>
      </c>
      <c r="BR1106" s="5">
        <v>1</v>
      </c>
    </row>
    <row r="1107" spans="1:78" x14ac:dyDescent="0.3">
      <c r="A1107" s="1" t="s">
        <v>2124</v>
      </c>
      <c r="B1107" s="1" t="s">
        <v>2125</v>
      </c>
      <c r="C1107" s="1" t="str">
        <f t="shared" si="34"/>
        <v>n</v>
      </c>
      <c r="J1107" s="5">
        <f t="shared" si="35"/>
        <v>0</v>
      </c>
      <c r="P1107" s="2">
        <v>1</v>
      </c>
      <c r="AM1107" s="5">
        <v>1</v>
      </c>
      <c r="BJ1107" s="6">
        <v>1</v>
      </c>
      <c r="BM1107" s="3">
        <v>1</v>
      </c>
      <c r="BQ1107" s="5">
        <v>1</v>
      </c>
    </row>
    <row r="1108" spans="1:78" x14ac:dyDescent="0.3">
      <c r="A1108" s="1" t="s">
        <v>2126</v>
      </c>
      <c r="B1108" s="1" t="s">
        <v>2127</v>
      </c>
      <c r="C1108" s="1" t="str">
        <f t="shared" si="34"/>
        <v>n</v>
      </c>
      <c r="J1108" s="5">
        <f t="shared" si="35"/>
        <v>0</v>
      </c>
      <c r="L1108" s="2">
        <v>1</v>
      </c>
      <c r="AV1108" s="5">
        <v>1</v>
      </c>
      <c r="AW1108" s="5">
        <v>1</v>
      </c>
      <c r="BF1108" s="6">
        <v>1</v>
      </c>
      <c r="BM1108" s="3">
        <v>1</v>
      </c>
      <c r="BR1108" s="5">
        <v>1</v>
      </c>
    </row>
    <row r="1109" spans="1:78" x14ac:dyDescent="0.3">
      <c r="A1109" s="1" t="s">
        <v>2128</v>
      </c>
      <c r="B1109" s="1" t="s">
        <v>2129</v>
      </c>
      <c r="C1109" s="1" t="str">
        <f t="shared" si="34"/>
        <v>y</v>
      </c>
      <c r="D1109" s="5">
        <v>1</v>
      </c>
      <c r="J1109" s="5">
        <f t="shared" si="35"/>
        <v>0</v>
      </c>
    </row>
    <row r="1110" spans="1:78" x14ac:dyDescent="0.3">
      <c r="A1110" s="1" t="s">
        <v>2130</v>
      </c>
      <c r="B1110" s="1" t="s">
        <v>2131</v>
      </c>
      <c r="C1110" s="1" t="str">
        <f t="shared" si="34"/>
        <v>y</v>
      </c>
      <c r="E1110" s="5">
        <v>1</v>
      </c>
      <c r="J1110" s="5">
        <f t="shared" si="35"/>
        <v>0</v>
      </c>
    </row>
    <row r="1111" spans="1:78" x14ac:dyDescent="0.3">
      <c r="A1111" s="1" t="s">
        <v>2132</v>
      </c>
      <c r="B1111" s="1" t="s">
        <v>2133</v>
      </c>
      <c r="C1111" s="1" t="str">
        <f t="shared" si="34"/>
        <v>y</v>
      </c>
      <c r="E1111" s="5">
        <v>1</v>
      </c>
      <c r="J1111" s="5">
        <f t="shared" si="35"/>
        <v>0</v>
      </c>
    </row>
    <row r="1112" spans="1:78" x14ac:dyDescent="0.3">
      <c r="A1112" s="1" t="s">
        <v>2134</v>
      </c>
      <c r="B1112" s="1" t="s">
        <v>2135</v>
      </c>
      <c r="C1112" s="1" t="str">
        <f t="shared" si="34"/>
        <v>n</v>
      </c>
      <c r="J1112" s="5">
        <f t="shared" si="35"/>
        <v>0</v>
      </c>
      <c r="AG1112" s="4">
        <v>1</v>
      </c>
      <c r="BE1112" s="5">
        <v>1</v>
      </c>
      <c r="BG1112" s="6">
        <v>1</v>
      </c>
      <c r="BM1112" s="3">
        <v>1</v>
      </c>
      <c r="BR1112" s="5">
        <v>1</v>
      </c>
      <c r="BZ1112">
        <v>1</v>
      </c>
    </row>
    <row r="1113" spans="1:78" x14ac:dyDescent="0.3">
      <c r="A1113" s="1" t="s">
        <v>2136</v>
      </c>
      <c r="B1113" s="1" t="s">
        <v>2137</v>
      </c>
      <c r="C1113" s="1" t="str">
        <f t="shared" si="34"/>
        <v>n</v>
      </c>
      <c r="J1113" s="5">
        <f t="shared" si="35"/>
        <v>0</v>
      </c>
      <c r="Z1113" s="3">
        <v>1</v>
      </c>
      <c r="AM1113" s="5">
        <v>1</v>
      </c>
      <c r="BF1113" s="6">
        <v>1</v>
      </c>
      <c r="BG1113" s="6">
        <v>1</v>
      </c>
      <c r="BL1113" s="3">
        <v>1</v>
      </c>
      <c r="BR1113" s="5">
        <v>1</v>
      </c>
    </row>
    <row r="1114" spans="1:78" x14ac:dyDescent="0.3">
      <c r="A1114" s="1" t="s">
        <v>2138</v>
      </c>
      <c r="B1114" s="1" t="s">
        <v>2139</v>
      </c>
      <c r="C1114" s="1" t="str">
        <f t="shared" si="34"/>
        <v>y</v>
      </c>
      <c r="E1114" s="5">
        <v>1</v>
      </c>
      <c r="J1114" s="5">
        <f t="shared" si="35"/>
        <v>0</v>
      </c>
    </row>
    <row r="1115" spans="1:78" x14ac:dyDescent="0.3">
      <c r="A1115" s="1" t="s">
        <v>2140</v>
      </c>
      <c r="B1115" s="1" t="s">
        <v>2141</v>
      </c>
      <c r="C1115" s="1" t="str">
        <f t="shared" si="34"/>
        <v>y</v>
      </c>
      <c r="I1115" s="5">
        <v>1</v>
      </c>
      <c r="J1115" s="5">
        <f t="shared" si="35"/>
        <v>0</v>
      </c>
    </row>
    <row r="1116" spans="1:78" x14ac:dyDescent="0.3">
      <c r="A1116" s="1" t="s">
        <v>2142</v>
      </c>
      <c r="B1116" s="1" t="s">
        <v>2143</v>
      </c>
      <c r="C1116" s="1" t="str">
        <f t="shared" si="34"/>
        <v>n</v>
      </c>
      <c r="J1116" s="5">
        <f t="shared" si="35"/>
        <v>0</v>
      </c>
      <c r="U1116" s="2">
        <v>1</v>
      </c>
      <c r="AR1116" s="5">
        <v>1</v>
      </c>
      <c r="BF1116" s="6">
        <v>1</v>
      </c>
      <c r="BM1116" s="3">
        <v>1</v>
      </c>
      <c r="BR1116" s="5">
        <v>1</v>
      </c>
    </row>
    <row r="1117" spans="1:78" x14ac:dyDescent="0.3">
      <c r="A1117" s="1" t="s">
        <v>2144</v>
      </c>
      <c r="B1117" s="1" t="s">
        <v>2145</v>
      </c>
      <c r="C1117" s="1" t="str">
        <f t="shared" si="34"/>
        <v>n</v>
      </c>
      <c r="J1117" s="5">
        <f t="shared" si="35"/>
        <v>0</v>
      </c>
      <c r="L1117" s="2">
        <v>1</v>
      </c>
      <c r="AM1117" s="5">
        <v>1</v>
      </c>
      <c r="AP1117" s="5">
        <v>1</v>
      </c>
      <c r="BF1117" s="6">
        <v>1</v>
      </c>
      <c r="BM1117" s="3">
        <v>1</v>
      </c>
      <c r="BR1117" s="5">
        <v>1</v>
      </c>
    </row>
    <row r="1118" spans="1:78" x14ac:dyDescent="0.3">
      <c r="A1118" s="1" t="s">
        <v>2146</v>
      </c>
      <c r="B1118" s="1" t="s">
        <v>2147</v>
      </c>
      <c r="C1118" s="1" t="str">
        <f t="shared" si="34"/>
        <v>n</v>
      </c>
      <c r="J1118" s="5">
        <f t="shared" si="35"/>
        <v>0</v>
      </c>
      <c r="P1118" s="2">
        <v>1</v>
      </c>
      <c r="AM1118" s="5">
        <v>1</v>
      </c>
      <c r="BF1118" s="6">
        <v>1</v>
      </c>
      <c r="BM1118" s="3">
        <v>1</v>
      </c>
      <c r="BR1118" s="5">
        <v>1</v>
      </c>
    </row>
    <row r="1119" spans="1:78" x14ac:dyDescent="0.3">
      <c r="A1119" s="1" t="s">
        <v>2152</v>
      </c>
      <c r="B1119" s="1" t="s">
        <v>2153</v>
      </c>
      <c r="C1119" s="1" t="str">
        <f t="shared" si="34"/>
        <v>y</v>
      </c>
      <c r="E1119" s="5">
        <v>1</v>
      </c>
      <c r="J1119" s="5">
        <f t="shared" si="35"/>
        <v>0</v>
      </c>
    </row>
    <row r="1120" spans="1:78" x14ac:dyDescent="0.3">
      <c r="A1120" s="1" t="s">
        <v>2154</v>
      </c>
      <c r="B1120" s="1" t="s">
        <v>2155</v>
      </c>
      <c r="C1120" s="1" t="str">
        <f t="shared" si="34"/>
        <v>y</v>
      </c>
      <c r="E1120" s="5">
        <v>1</v>
      </c>
      <c r="J1120" s="5">
        <f t="shared" si="35"/>
        <v>0</v>
      </c>
    </row>
    <row r="1121" spans="1:78" x14ac:dyDescent="0.3">
      <c r="A1121" s="1" t="s">
        <v>2156</v>
      </c>
      <c r="B1121" s="1" t="s">
        <v>2157</v>
      </c>
      <c r="C1121" s="1" t="str">
        <f t="shared" si="34"/>
        <v>y</v>
      </c>
      <c r="E1121" s="5">
        <v>1</v>
      </c>
      <c r="J1121" s="5">
        <f t="shared" si="35"/>
        <v>0</v>
      </c>
    </row>
    <row r="1122" spans="1:78" x14ac:dyDescent="0.3">
      <c r="A1122" s="1" t="s">
        <v>2158</v>
      </c>
      <c r="B1122" s="1" t="s">
        <v>2159</v>
      </c>
      <c r="C1122" s="1" t="str">
        <f t="shared" si="34"/>
        <v>y</v>
      </c>
      <c r="D1122" s="5">
        <v>1</v>
      </c>
      <c r="J1122" s="5">
        <f t="shared" si="35"/>
        <v>0</v>
      </c>
    </row>
    <row r="1123" spans="1:78" x14ac:dyDescent="0.3">
      <c r="A1123" s="1" t="s">
        <v>2160</v>
      </c>
      <c r="B1123" s="1" t="s">
        <v>2161</v>
      </c>
      <c r="C1123" s="1" t="str">
        <f t="shared" si="34"/>
        <v>y</v>
      </c>
      <c r="E1123" s="5">
        <v>1</v>
      </c>
      <c r="J1123" s="5">
        <f t="shared" si="35"/>
        <v>0</v>
      </c>
    </row>
    <row r="1124" spans="1:78" x14ac:dyDescent="0.3">
      <c r="A1124" s="1" t="s">
        <v>2162</v>
      </c>
      <c r="B1124" s="1" t="s">
        <v>2163</v>
      </c>
      <c r="C1124" s="1" t="str">
        <f t="shared" si="34"/>
        <v>n</v>
      </c>
      <c r="J1124" s="5">
        <f t="shared" si="35"/>
        <v>0</v>
      </c>
      <c r="Y1124" s="2">
        <v>1</v>
      </c>
      <c r="AV1124" s="5">
        <v>1</v>
      </c>
      <c r="BF1124" s="6">
        <v>1</v>
      </c>
      <c r="BM1124" s="3">
        <v>1</v>
      </c>
      <c r="BR1124" s="5">
        <v>1</v>
      </c>
    </row>
    <row r="1125" spans="1:78" x14ac:dyDescent="0.3">
      <c r="A1125" s="1" t="s">
        <v>2164</v>
      </c>
      <c r="B1125" s="1" t="s">
        <v>2165</v>
      </c>
      <c r="C1125" s="1" t="str">
        <f t="shared" si="34"/>
        <v>n</v>
      </c>
      <c r="J1125" s="5">
        <f t="shared" si="35"/>
        <v>0</v>
      </c>
      <c r="Y1125" s="2">
        <v>1</v>
      </c>
      <c r="AV1125" s="5">
        <v>1</v>
      </c>
      <c r="BF1125" s="6">
        <v>1</v>
      </c>
      <c r="BM1125" s="3">
        <v>1</v>
      </c>
      <c r="BR1125" s="5">
        <v>1</v>
      </c>
      <c r="BZ1125">
        <v>1</v>
      </c>
    </row>
    <row r="1126" spans="1:78" x14ac:dyDescent="0.3">
      <c r="A1126" s="1" t="s">
        <v>2166</v>
      </c>
      <c r="B1126" s="1" t="s">
        <v>2167</v>
      </c>
      <c r="C1126" s="1" t="str">
        <f t="shared" si="34"/>
        <v>n</v>
      </c>
      <c r="J1126" s="5">
        <f t="shared" si="35"/>
        <v>0</v>
      </c>
      <c r="Y1126" s="2">
        <v>1</v>
      </c>
      <c r="AM1126" s="5">
        <v>1</v>
      </c>
      <c r="AV1126" s="5">
        <v>1</v>
      </c>
      <c r="BF1126" s="6">
        <v>1</v>
      </c>
      <c r="BM1126" s="3">
        <v>1</v>
      </c>
      <c r="BR1126" s="5">
        <v>1</v>
      </c>
      <c r="BZ1126">
        <v>1</v>
      </c>
    </row>
    <row r="1127" spans="1:78" x14ac:dyDescent="0.3">
      <c r="A1127" s="1" t="s">
        <v>2168</v>
      </c>
      <c r="B1127" s="1" t="s">
        <v>2169</v>
      </c>
      <c r="C1127" s="1" t="str">
        <f t="shared" si="34"/>
        <v>n</v>
      </c>
      <c r="J1127" s="5">
        <f t="shared" si="35"/>
        <v>0</v>
      </c>
      <c r="U1127" s="2">
        <v>1</v>
      </c>
      <c r="BE1127" s="5">
        <v>1</v>
      </c>
      <c r="BG1127" s="6">
        <v>1</v>
      </c>
      <c r="BL1127" s="3">
        <v>1</v>
      </c>
      <c r="BR1127" s="5">
        <v>1</v>
      </c>
    </row>
    <row r="1128" spans="1:78" x14ac:dyDescent="0.3">
      <c r="A1128" s="1" t="s">
        <v>2170</v>
      </c>
      <c r="B1128" s="1" t="s">
        <v>2171</v>
      </c>
      <c r="C1128" s="1" t="str">
        <f t="shared" si="34"/>
        <v>n</v>
      </c>
      <c r="J1128" s="5">
        <f t="shared" si="35"/>
        <v>0</v>
      </c>
      <c r="AG1128" s="4">
        <v>1</v>
      </c>
      <c r="AR1128" s="5">
        <v>1</v>
      </c>
      <c r="AU1128" s="5">
        <v>1</v>
      </c>
      <c r="BF1128" s="6">
        <v>1</v>
      </c>
      <c r="BM1128" s="3">
        <v>1</v>
      </c>
      <c r="BR1128" s="5">
        <v>1</v>
      </c>
    </row>
    <row r="1129" spans="1:78" x14ac:dyDescent="0.3">
      <c r="A1129" s="1" t="s">
        <v>2172</v>
      </c>
      <c r="B1129" s="1" t="s">
        <v>2173</v>
      </c>
      <c r="C1129" s="1" t="str">
        <f t="shared" si="34"/>
        <v>n</v>
      </c>
      <c r="J1129" s="5">
        <f t="shared" si="35"/>
        <v>0</v>
      </c>
      <c r="U1129" s="2">
        <v>1</v>
      </c>
      <c r="AG1129" s="4">
        <v>1</v>
      </c>
      <c r="AP1129" s="5">
        <v>1</v>
      </c>
      <c r="AR1129" s="5">
        <v>1</v>
      </c>
      <c r="AU1129" s="5">
        <v>1</v>
      </c>
      <c r="BF1129" s="6">
        <v>1</v>
      </c>
      <c r="BM1129" s="3">
        <v>1</v>
      </c>
      <c r="BR1129" s="5">
        <v>1</v>
      </c>
    </row>
    <row r="1130" spans="1:78" x14ac:dyDescent="0.3">
      <c r="A1130" s="1" t="s">
        <v>2174</v>
      </c>
      <c r="B1130" s="1" t="s">
        <v>2175</v>
      </c>
      <c r="C1130" s="1" t="str">
        <f t="shared" si="34"/>
        <v>y</v>
      </c>
      <c r="J1130" s="5">
        <v>1</v>
      </c>
      <c r="K1130" s="5" t="s">
        <v>3103</v>
      </c>
      <c r="BZ1130">
        <v>1</v>
      </c>
    </row>
    <row r="1131" spans="1:78" x14ac:dyDescent="0.3">
      <c r="A1131" s="1" t="s">
        <v>2176</v>
      </c>
      <c r="B1131" s="1" t="s">
        <v>2177</v>
      </c>
      <c r="C1131" s="1" t="str">
        <f t="shared" si="34"/>
        <v>y</v>
      </c>
      <c r="D1131" s="5">
        <v>1</v>
      </c>
      <c r="J1131" s="5">
        <f t="shared" si="35"/>
        <v>0</v>
      </c>
    </row>
    <row r="1132" spans="1:78" x14ac:dyDescent="0.3">
      <c r="A1132" s="1" t="s">
        <v>2178</v>
      </c>
      <c r="B1132" s="1" t="s">
        <v>2179</v>
      </c>
      <c r="C1132" s="1" t="str">
        <f t="shared" si="34"/>
        <v>n</v>
      </c>
      <c r="J1132" s="5">
        <f t="shared" si="35"/>
        <v>0</v>
      </c>
      <c r="U1132" s="2">
        <v>1</v>
      </c>
      <c r="Z1132" s="3">
        <v>1</v>
      </c>
      <c r="AR1132" s="5">
        <v>1</v>
      </c>
      <c r="BF1132" s="6">
        <v>1</v>
      </c>
      <c r="BM1132" s="3">
        <v>1</v>
      </c>
      <c r="BR1132" s="5">
        <v>1</v>
      </c>
    </row>
    <row r="1133" spans="1:78" x14ac:dyDescent="0.3">
      <c r="A1133" s="1" t="s">
        <v>2180</v>
      </c>
      <c r="B1133" s="1" t="s">
        <v>2181</v>
      </c>
      <c r="C1133" s="1" t="str">
        <f t="shared" si="34"/>
        <v>y</v>
      </c>
      <c r="J1133" s="5">
        <f t="shared" si="35"/>
        <v>1</v>
      </c>
      <c r="K1133" s="5" t="s">
        <v>3062</v>
      </c>
    </row>
    <row r="1134" spans="1:78" x14ac:dyDescent="0.3">
      <c r="A1134" s="1" t="s">
        <v>2182</v>
      </c>
      <c r="B1134" s="1" t="s">
        <v>2183</v>
      </c>
      <c r="C1134" s="1" t="str">
        <f t="shared" si="34"/>
        <v>y</v>
      </c>
      <c r="E1134" s="5">
        <v>1</v>
      </c>
      <c r="J1134" s="5">
        <f t="shared" si="35"/>
        <v>0</v>
      </c>
    </row>
    <row r="1135" spans="1:78" x14ac:dyDescent="0.3">
      <c r="A1135" s="1" t="s">
        <v>2184</v>
      </c>
      <c r="B1135" s="1" t="s">
        <v>2185</v>
      </c>
      <c r="C1135" s="1" t="str">
        <f t="shared" si="34"/>
        <v>y</v>
      </c>
      <c r="E1135" s="5">
        <v>1</v>
      </c>
      <c r="J1135" s="5">
        <f t="shared" si="35"/>
        <v>0</v>
      </c>
      <c r="BZ1135">
        <v>1</v>
      </c>
    </row>
    <row r="1136" spans="1:78" x14ac:dyDescent="0.3">
      <c r="A1136" s="1" t="s">
        <v>2186</v>
      </c>
      <c r="B1136" s="1" t="s">
        <v>2187</v>
      </c>
      <c r="C1136" s="1" t="str">
        <f t="shared" si="34"/>
        <v>y</v>
      </c>
      <c r="D1136" s="5">
        <v>1</v>
      </c>
      <c r="J1136" s="5">
        <f t="shared" si="35"/>
        <v>0</v>
      </c>
    </row>
    <row r="1137" spans="1:78" x14ac:dyDescent="0.3">
      <c r="A1137" s="1" t="s">
        <v>2190</v>
      </c>
      <c r="B1137" s="1" t="s">
        <v>2191</v>
      </c>
      <c r="C1137" s="1" t="str">
        <f t="shared" si="34"/>
        <v>y</v>
      </c>
      <c r="E1137" s="5">
        <v>1</v>
      </c>
      <c r="J1137" s="5">
        <f t="shared" si="35"/>
        <v>0</v>
      </c>
    </row>
    <row r="1138" spans="1:78" x14ac:dyDescent="0.3">
      <c r="A1138" s="1" t="s">
        <v>2192</v>
      </c>
      <c r="B1138" s="1" t="s">
        <v>2193</v>
      </c>
      <c r="C1138" s="1" t="str">
        <f t="shared" si="34"/>
        <v>n</v>
      </c>
      <c r="J1138" s="5">
        <f t="shared" si="35"/>
        <v>0</v>
      </c>
      <c r="AL1138" s="4">
        <v>1</v>
      </c>
      <c r="AR1138" s="5">
        <v>1</v>
      </c>
      <c r="AU1138" s="5">
        <v>1</v>
      </c>
      <c r="AW1138" s="5">
        <v>1</v>
      </c>
      <c r="BF1138" s="6">
        <v>1</v>
      </c>
      <c r="BM1138" s="3">
        <v>1</v>
      </c>
      <c r="BR1138" s="5">
        <v>1</v>
      </c>
      <c r="BZ1138">
        <v>1</v>
      </c>
    </row>
    <row r="1139" spans="1:78" x14ac:dyDescent="0.3">
      <c r="A1139" s="1" t="s">
        <v>2194</v>
      </c>
      <c r="B1139" s="1" t="s">
        <v>2195</v>
      </c>
      <c r="C1139" s="1" t="str">
        <f t="shared" si="34"/>
        <v>y</v>
      </c>
      <c r="E1139" s="5">
        <v>1</v>
      </c>
      <c r="J1139" s="5">
        <f t="shared" si="35"/>
        <v>0</v>
      </c>
    </row>
    <row r="1140" spans="1:78" x14ac:dyDescent="0.3">
      <c r="A1140" s="1" t="s">
        <v>2198</v>
      </c>
      <c r="B1140" s="1" t="s">
        <v>2199</v>
      </c>
      <c r="C1140" s="1" t="str">
        <f t="shared" si="34"/>
        <v>y</v>
      </c>
      <c r="E1140" s="5">
        <v>1</v>
      </c>
      <c r="J1140" s="5">
        <f t="shared" si="35"/>
        <v>0</v>
      </c>
    </row>
    <row r="1141" spans="1:78" x14ac:dyDescent="0.3">
      <c r="A1141" s="1" t="s">
        <v>2200</v>
      </c>
      <c r="B1141" s="1" t="s">
        <v>2201</v>
      </c>
      <c r="C1141" s="1" t="str">
        <f t="shared" si="34"/>
        <v>y</v>
      </c>
      <c r="E1141" s="5">
        <v>1</v>
      </c>
      <c r="J1141" s="5">
        <f t="shared" si="35"/>
        <v>0</v>
      </c>
    </row>
    <row r="1142" spans="1:78" x14ac:dyDescent="0.3">
      <c r="A1142" s="1" t="s">
        <v>2202</v>
      </c>
      <c r="B1142" s="1" t="s">
        <v>2203</v>
      </c>
      <c r="C1142" s="1" t="str">
        <f t="shared" si="34"/>
        <v>y</v>
      </c>
      <c r="E1142" s="5">
        <v>1</v>
      </c>
      <c r="J1142" s="5">
        <f t="shared" si="35"/>
        <v>0</v>
      </c>
    </row>
    <row r="1143" spans="1:78" x14ac:dyDescent="0.3">
      <c r="A1143" s="1" t="s">
        <v>2204</v>
      </c>
      <c r="B1143" s="1" t="s">
        <v>2205</v>
      </c>
      <c r="C1143" s="1" t="str">
        <f t="shared" si="34"/>
        <v>y</v>
      </c>
      <c r="D1143" s="5">
        <v>1</v>
      </c>
      <c r="J1143" s="5">
        <f t="shared" si="35"/>
        <v>0</v>
      </c>
    </row>
    <row r="1144" spans="1:78" x14ac:dyDescent="0.3">
      <c r="A1144" s="1" t="s">
        <v>2208</v>
      </c>
      <c r="B1144" s="1" t="s">
        <v>2209</v>
      </c>
      <c r="C1144" s="1" t="str">
        <f t="shared" si="34"/>
        <v>n</v>
      </c>
      <c r="J1144" s="5">
        <f t="shared" si="35"/>
        <v>0</v>
      </c>
      <c r="L1144" s="2">
        <v>1</v>
      </c>
      <c r="AR1144" s="5">
        <v>1</v>
      </c>
      <c r="AU1144" s="5">
        <v>1</v>
      </c>
      <c r="BF1144" s="6">
        <v>1</v>
      </c>
      <c r="BM1144" s="3">
        <v>1</v>
      </c>
      <c r="BR1144" s="5">
        <v>1</v>
      </c>
    </row>
    <row r="1145" spans="1:78" x14ac:dyDescent="0.3">
      <c r="A1145" s="1" t="s">
        <v>2210</v>
      </c>
      <c r="B1145" s="1" t="s">
        <v>2211</v>
      </c>
      <c r="C1145" s="1" t="str">
        <f t="shared" si="34"/>
        <v>y</v>
      </c>
      <c r="J1145" s="5">
        <f t="shared" si="35"/>
        <v>1</v>
      </c>
      <c r="K1145" s="5" t="s">
        <v>3079</v>
      </c>
    </row>
    <row r="1146" spans="1:78" x14ac:dyDescent="0.3">
      <c r="A1146" s="1" t="s">
        <v>2212</v>
      </c>
      <c r="B1146" s="1" t="s">
        <v>2213</v>
      </c>
      <c r="C1146" s="1" t="str">
        <f t="shared" si="34"/>
        <v>y</v>
      </c>
      <c r="E1146" s="5">
        <v>1</v>
      </c>
      <c r="J1146" s="5">
        <f t="shared" si="35"/>
        <v>0</v>
      </c>
    </row>
    <row r="1147" spans="1:78" x14ac:dyDescent="0.3">
      <c r="A1147" s="1" t="s">
        <v>2214</v>
      </c>
      <c r="B1147" s="1" t="s">
        <v>2215</v>
      </c>
      <c r="C1147" s="1" t="str">
        <f t="shared" si="34"/>
        <v>n</v>
      </c>
      <c r="J1147" s="5">
        <f t="shared" si="35"/>
        <v>0</v>
      </c>
      <c r="AG1147" s="4">
        <v>1</v>
      </c>
      <c r="AM1147" s="5">
        <v>1</v>
      </c>
      <c r="BF1147" s="6">
        <v>1</v>
      </c>
      <c r="BM1147" s="3">
        <v>1</v>
      </c>
      <c r="BR1147" s="5">
        <v>1</v>
      </c>
    </row>
    <row r="1148" spans="1:78" x14ac:dyDescent="0.3">
      <c r="A1148" s="1" t="s">
        <v>2216</v>
      </c>
      <c r="B1148" s="1" t="s">
        <v>2217</v>
      </c>
      <c r="C1148" s="1" t="str">
        <f t="shared" si="34"/>
        <v>y</v>
      </c>
      <c r="J1148" s="5">
        <f t="shared" si="35"/>
        <v>1</v>
      </c>
      <c r="K1148" s="5" t="s">
        <v>3062</v>
      </c>
    </row>
    <row r="1149" spans="1:78" x14ac:dyDescent="0.3">
      <c r="A1149" s="1" t="s">
        <v>2218</v>
      </c>
      <c r="B1149" s="1" t="s">
        <v>2219</v>
      </c>
      <c r="C1149" s="1" t="str">
        <f t="shared" si="34"/>
        <v>y</v>
      </c>
      <c r="E1149" s="5">
        <v>1</v>
      </c>
      <c r="J1149" s="5">
        <f t="shared" si="35"/>
        <v>0</v>
      </c>
    </row>
    <row r="1150" spans="1:78" x14ac:dyDescent="0.3">
      <c r="A1150" s="1" t="s">
        <v>2220</v>
      </c>
      <c r="B1150" s="1" t="s">
        <v>2221</v>
      </c>
      <c r="C1150" s="1" t="str">
        <f t="shared" si="34"/>
        <v>y</v>
      </c>
      <c r="E1150" s="5">
        <v>1</v>
      </c>
      <c r="J1150" s="5">
        <f t="shared" si="35"/>
        <v>0</v>
      </c>
    </row>
    <row r="1151" spans="1:78" x14ac:dyDescent="0.3">
      <c r="A1151" s="1" t="s">
        <v>2222</v>
      </c>
      <c r="B1151" s="1" t="s">
        <v>2223</v>
      </c>
      <c r="C1151" s="1" t="str">
        <f t="shared" si="34"/>
        <v>y</v>
      </c>
      <c r="F1151" s="5">
        <v>1</v>
      </c>
      <c r="J1151" s="5">
        <f t="shared" si="35"/>
        <v>0</v>
      </c>
      <c r="BZ1151">
        <v>1</v>
      </c>
    </row>
    <row r="1152" spans="1:78" x14ac:dyDescent="0.3">
      <c r="A1152" s="1" t="s">
        <v>2224</v>
      </c>
      <c r="B1152" s="1" t="s">
        <v>2225</v>
      </c>
      <c r="C1152" s="1" t="str">
        <f t="shared" si="34"/>
        <v>n</v>
      </c>
      <c r="J1152" s="5">
        <f t="shared" si="35"/>
        <v>0</v>
      </c>
      <c r="Z1152" s="3">
        <v>1</v>
      </c>
      <c r="BE1152" s="5">
        <v>1</v>
      </c>
      <c r="BG1152" s="6">
        <v>1</v>
      </c>
      <c r="BM1152" s="3">
        <v>1</v>
      </c>
      <c r="BR1152" s="5">
        <v>1</v>
      </c>
    </row>
    <row r="1153" spans="1:78" x14ac:dyDescent="0.3">
      <c r="A1153" s="1" t="s">
        <v>2226</v>
      </c>
      <c r="B1153" s="1" t="s">
        <v>2227</v>
      </c>
      <c r="C1153" s="1" t="str">
        <f t="shared" si="34"/>
        <v>y</v>
      </c>
      <c r="E1153" s="5">
        <v>1</v>
      </c>
      <c r="J1153" s="5">
        <f t="shared" si="35"/>
        <v>0</v>
      </c>
    </row>
    <row r="1154" spans="1:78" x14ac:dyDescent="0.3">
      <c r="A1154" s="1" t="s">
        <v>2228</v>
      </c>
      <c r="B1154" s="1" t="s">
        <v>2229</v>
      </c>
      <c r="C1154" s="1" t="str">
        <f t="shared" si="34"/>
        <v>y</v>
      </c>
      <c r="E1154" s="5">
        <v>1</v>
      </c>
      <c r="J1154" s="5">
        <f t="shared" si="35"/>
        <v>0</v>
      </c>
    </row>
    <row r="1155" spans="1:78" x14ac:dyDescent="0.3">
      <c r="A1155" s="1" t="s">
        <v>2230</v>
      </c>
      <c r="B1155" s="1" t="s">
        <v>2231</v>
      </c>
      <c r="C1155" s="1" t="str">
        <f t="shared" si="34"/>
        <v>n</v>
      </c>
      <c r="J1155" s="5">
        <f t="shared" si="35"/>
        <v>0</v>
      </c>
      <c r="Y1155" s="2">
        <v>1</v>
      </c>
      <c r="AR1155" s="5">
        <v>1</v>
      </c>
      <c r="AU1155" s="5">
        <v>1</v>
      </c>
      <c r="AV1155" s="5">
        <v>1</v>
      </c>
      <c r="BF1155" s="6">
        <v>1</v>
      </c>
      <c r="BM1155" s="3">
        <v>1</v>
      </c>
      <c r="BR1155" s="5">
        <v>1</v>
      </c>
      <c r="BZ1155">
        <v>1</v>
      </c>
    </row>
    <row r="1156" spans="1:78" x14ac:dyDescent="0.3">
      <c r="A1156" s="1" t="s">
        <v>2232</v>
      </c>
      <c r="B1156" s="1" t="s">
        <v>2233</v>
      </c>
      <c r="C1156" s="1" t="str">
        <f t="shared" si="34"/>
        <v>n</v>
      </c>
      <c r="J1156" s="5">
        <f t="shared" si="35"/>
        <v>0</v>
      </c>
      <c r="AG1156" s="4">
        <v>1</v>
      </c>
      <c r="BE1156" s="5">
        <v>1</v>
      </c>
      <c r="BG1156" s="6">
        <v>1</v>
      </c>
      <c r="BI1156" s="6">
        <v>1</v>
      </c>
      <c r="BM1156" s="3">
        <v>1</v>
      </c>
      <c r="BR1156" s="5">
        <v>1</v>
      </c>
    </row>
    <row r="1157" spans="1:78" x14ac:dyDescent="0.3">
      <c r="A1157" s="1" t="s">
        <v>2234</v>
      </c>
      <c r="B1157" s="1" t="s">
        <v>2235</v>
      </c>
      <c r="C1157" s="1" t="str">
        <f t="shared" ref="C1157:C1220" si="36">IF(SUM(D1157:K1157)&gt;=1,"y","n")</f>
        <v>y</v>
      </c>
      <c r="E1157" s="5">
        <v>1</v>
      </c>
      <c r="J1157" s="5">
        <f t="shared" ref="J1157:J1220" si="37">COUNTA(K1157)</f>
        <v>0</v>
      </c>
    </row>
    <row r="1158" spans="1:78" x14ac:dyDescent="0.3">
      <c r="A1158" s="1" t="s">
        <v>2236</v>
      </c>
      <c r="B1158" s="1" t="s">
        <v>2237</v>
      </c>
      <c r="C1158" s="1" t="str">
        <f t="shared" si="36"/>
        <v>y</v>
      </c>
      <c r="D1158" s="5">
        <v>1</v>
      </c>
      <c r="J1158" s="5">
        <f t="shared" si="37"/>
        <v>0</v>
      </c>
    </row>
    <row r="1159" spans="1:78" x14ac:dyDescent="0.3">
      <c r="A1159" s="1" t="s">
        <v>2238</v>
      </c>
      <c r="B1159" s="1" t="s">
        <v>2239</v>
      </c>
      <c r="C1159" s="1" t="str">
        <f t="shared" si="36"/>
        <v>n</v>
      </c>
      <c r="J1159" s="5">
        <f t="shared" si="37"/>
        <v>0</v>
      </c>
      <c r="Z1159" s="3">
        <v>1</v>
      </c>
      <c r="AM1159" s="5">
        <v>1</v>
      </c>
      <c r="BF1159" s="6">
        <v>1</v>
      </c>
      <c r="BN1159" s="3">
        <v>1</v>
      </c>
      <c r="BR1159" s="5">
        <v>1</v>
      </c>
    </row>
    <row r="1160" spans="1:78" x14ac:dyDescent="0.3">
      <c r="A1160" s="1" t="s">
        <v>2240</v>
      </c>
      <c r="B1160" s="1" t="s">
        <v>2241</v>
      </c>
      <c r="C1160" s="1" t="str">
        <f t="shared" si="36"/>
        <v>n</v>
      </c>
      <c r="J1160" s="5">
        <f t="shared" si="37"/>
        <v>0</v>
      </c>
      <c r="AG1160" s="4">
        <v>1</v>
      </c>
      <c r="AR1160" s="5">
        <v>1</v>
      </c>
      <c r="AU1160" s="5">
        <v>1</v>
      </c>
      <c r="BD1160" s="5">
        <v>1</v>
      </c>
      <c r="BG1160" s="6">
        <v>1</v>
      </c>
      <c r="BM1160" s="3">
        <v>1</v>
      </c>
      <c r="BR1160" s="5">
        <v>1</v>
      </c>
    </row>
    <row r="1161" spans="1:78" x14ac:dyDescent="0.3">
      <c r="A1161" s="1" t="s">
        <v>2242</v>
      </c>
      <c r="B1161" s="1" t="s">
        <v>2243</v>
      </c>
      <c r="C1161" s="1" t="str">
        <f t="shared" si="36"/>
        <v>y</v>
      </c>
      <c r="D1161" s="5">
        <v>1</v>
      </c>
      <c r="J1161" s="5">
        <f t="shared" si="37"/>
        <v>0</v>
      </c>
    </row>
    <row r="1162" spans="1:78" x14ac:dyDescent="0.3">
      <c r="A1162" s="1" t="s">
        <v>2244</v>
      </c>
      <c r="B1162" s="1" t="s">
        <v>2245</v>
      </c>
      <c r="C1162" s="1" t="str">
        <f t="shared" si="36"/>
        <v>y</v>
      </c>
      <c r="D1162" s="5">
        <v>1</v>
      </c>
      <c r="J1162" s="5">
        <f t="shared" si="37"/>
        <v>0</v>
      </c>
    </row>
    <row r="1163" spans="1:78" x14ac:dyDescent="0.3">
      <c r="A1163" s="1" t="s">
        <v>2246</v>
      </c>
      <c r="B1163" s="1" t="s">
        <v>2247</v>
      </c>
      <c r="C1163" s="1" t="str">
        <f t="shared" si="36"/>
        <v>y</v>
      </c>
      <c r="D1163" s="5">
        <v>1</v>
      </c>
      <c r="J1163" s="5">
        <f t="shared" si="37"/>
        <v>0</v>
      </c>
    </row>
    <row r="1164" spans="1:78" x14ac:dyDescent="0.3">
      <c r="A1164" s="1" t="s">
        <v>2248</v>
      </c>
      <c r="B1164" s="1" t="s">
        <v>2249</v>
      </c>
      <c r="C1164" s="1" t="str">
        <f t="shared" si="36"/>
        <v>y</v>
      </c>
      <c r="E1164" s="5">
        <v>1</v>
      </c>
      <c r="J1164" s="5">
        <f t="shared" si="37"/>
        <v>0</v>
      </c>
    </row>
    <row r="1165" spans="1:78" x14ac:dyDescent="0.3">
      <c r="A1165" s="1" t="s">
        <v>2250</v>
      </c>
      <c r="B1165" s="1" t="s">
        <v>2251</v>
      </c>
      <c r="C1165" s="1" t="str">
        <f t="shared" si="36"/>
        <v>y</v>
      </c>
      <c r="D1165" s="5">
        <v>1</v>
      </c>
      <c r="J1165" s="5">
        <f t="shared" si="37"/>
        <v>0</v>
      </c>
    </row>
    <row r="1166" spans="1:78" x14ac:dyDescent="0.3">
      <c r="A1166" s="1" t="s">
        <v>2252</v>
      </c>
      <c r="B1166" s="1" t="s">
        <v>2253</v>
      </c>
      <c r="C1166" s="1" t="str">
        <f t="shared" si="36"/>
        <v>y</v>
      </c>
      <c r="E1166" s="5">
        <v>1</v>
      </c>
      <c r="J1166" s="5">
        <f t="shared" si="37"/>
        <v>0</v>
      </c>
    </row>
    <row r="1167" spans="1:78" x14ac:dyDescent="0.3">
      <c r="A1167" s="1" t="s">
        <v>2254</v>
      </c>
      <c r="B1167" s="1" t="s">
        <v>2255</v>
      </c>
      <c r="C1167" s="1" t="str">
        <f t="shared" si="36"/>
        <v>n</v>
      </c>
      <c r="J1167" s="5">
        <f t="shared" si="37"/>
        <v>0</v>
      </c>
      <c r="Z1167" s="3">
        <v>1</v>
      </c>
      <c r="AM1167" s="5">
        <v>1</v>
      </c>
      <c r="BA1167" s="5">
        <v>1</v>
      </c>
      <c r="BF1167" s="6">
        <v>1</v>
      </c>
      <c r="BM1167" s="3">
        <v>1</v>
      </c>
      <c r="BP1167" s="5">
        <v>1</v>
      </c>
    </row>
    <row r="1168" spans="1:78" x14ac:dyDescent="0.3">
      <c r="A1168" s="1" t="s">
        <v>2256</v>
      </c>
      <c r="B1168" s="1" t="s">
        <v>2257</v>
      </c>
      <c r="C1168" s="1" t="str">
        <f t="shared" si="36"/>
        <v>n</v>
      </c>
      <c r="J1168" s="5">
        <f t="shared" si="37"/>
        <v>0</v>
      </c>
      <c r="AD1168" s="3">
        <v>1</v>
      </c>
      <c r="BA1168" s="5">
        <v>1</v>
      </c>
      <c r="BG1168" s="6">
        <v>1</v>
      </c>
      <c r="BL1168" s="3">
        <v>1</v>
      </c>
      <c r="BR1168" s="5">
        <v>1</v>
      </c>
    </row>
    <row r="1169" spans="1:70" x14ac:dyDescent="0.3">
      <c r="A1169" s="1" t="s">
        <v>2258</v>
      </c>
      <c r="B1169" s="1" t="s">
        <v>2259</v>
      </c>
      <c r="C1169" s="1" t="str">
        <f t="shared" si="36"/>
        <v>y</v>
      </c>
      <c r="J1169" s="5">
        <f t="shared" si="37"/>
        <v>1</v>
      </c>
      <c r="K1169" s="5" t="s">
        <v>3092</v>
      </c>
    </row>
    <row r="1170" spans="1:70" x14ac:dyDescent="0.3">
      <c r="A1170" s="1" t="s">
        <v>2260</v>
      </c>
      <c r="B1170" s="1" t="s">
        <v>2261</v>
      </c>
      <c r="C1170" s="1" t="str">
        <f t="shared" si="36"/>
        <v>n</v>
      </c>
      <c r="J1170" s="5">
        <f t="shared" si="37"/>
        <v>0</v>
      </c>
      <c r="Z1170" s="3">
        <v>1</v>
      </c>
      <c r="BA1170" s="5">
        <v>1</v>
      </c>
      <c r="BF1170" s="6">
        <v>1</v>
      </c>
      <c r="BM1170" s="3">
        <v>1</v>
      </c>
      <c r="BR1170" s="5">
        <v>1</v>
      </c>
    </row>
    <row r="1171" spans="1:70" x14ac:dyDescent="0.3">
      <c r="A1171" s="1" t="s">
        <v>2262</v>
      </c>
      <c r="B1171" s="1" t="s">
        <v>2263</v>
      </c>
      <c r="C1171" s="1" t="str">
        <f t="shared" si="36"/>
        <v>y</v>
      </c>
      <c r="D1171" s="5">
        <v>1</v>
      </c>
      <c r="J1171" s="5">
        <f t="shared" si="37"/>
        <v>0</v>
      </c>
    </row>
    <row r="1172" spans="1:70" x14ac:dyDescent="0.3">
      <c r="A1172" s="1" t="s">
        <v>2264</v>
      </c>
      <c r="B1172" s="1" t="s">
        <v>2265</v>
      </c>
      <c r="C1172" s="1" t="str">
        <f t="shared" si="36"/>
        <v>y</v>
      </c>
      <c r="E1172" s="5">
        <v>1</v>
      </c>
      <c r="J1172" s="5">
        <f t="shared" si="37"/>
        <v>0</v>
      </c>
    </row>
    <row r="1173" spans="1:70" x14ac:dyDescent="0.3">
      <c r="A1173" s="1" t="s">
        <v>2266</v>
      </c>
      <c r="B1173" s="1" t="s">
        <v>2267</v>
      </c>
      <c r="C1173" s="1" t="str">
        <f t="shared" si="36"/>
        <v>y</v>
      </c>
      <c r="D1173" s="5">
        <v>1</v>
      </c>
      <c r="J1173" s="5">
        <f t="shared" si="37"/>
        <v>0</v>
      </c>
    </row>
    <row r="1174" spans="1:70" x14ac:dyDescent="0.3">
      <c r="A1174" s="1" t="s">
        <v>2268</v>
      </c>
      <c r="B1174" s="1" t="s">
        <v>2269</v>
      </c>
      <c r="C1174" s="1" t="str">
        <f t="shared" si="36"/>
        <v>y</v>
      </c>
      <c r="E1174" s="5">
        <v>1</v>
      </c>
      <c r="J1174" s="5">
        <f t="shared" si="37"/>
        <v>0</v>
      </c>
    </row>
    <row r="1175" spans="1:70" x14ac:dyDescent="0.3">
      <c r="A1175" s="1" t="s">
        <v>2270</v>
      </c>
      <c r="B1175" s="1" t="s">
        <v>2271</v>
      </c>
      <c r="C1175" s="1" t="str">
        <f t="shared" si="36"/>
        <v>y</v>
      </c>
      <c r="D1175" s="5">
        <v>1</v>
      </c>
      <c r="J1175" s="5">
        <f t="shared" si="37"/>
        <v>0</v>
      </c>
    </row>
    <row r="1176" spans="1:70" x14ac:dyDescent="0.3">
      <c r="A1176" s="1" t="s">
        <v>2272</v>
      </c>
      <c r="B1176" s="1" t="s">
        <v>2273</v>
      </c>
      <c r="C1176" s="1" t="str">
        <f t="shared" si="36"/>
        <v>n</v>
      </c>
      <c r="J1176" s="5">
        <f t="shared" si="37"/>
        <v>0</v>
      </c>
      <c r="U1176" s="2">
        <v>1</v>
      </c>
      <c r="AM1176" s="5">
        <v>1</v>
      </c>
      <c r="BF1176" s="6">
        <v>1</v>
      </c>
      <c r="BM1176" s="3">
        <v>1</v>
      </c>
      <c r="BR1176" s="5">
        <v>1</v>
      </c>
    </row>
    <row r="1177" spans="1:70" x14ac:dyDescent="0.3">
      <c r="A1177" s="1" t="s">
        <v>2274</v>
      </c>
      <c r="B1177" s="1" t="s">
        <v>2275</v>
      </c>
      <c r="C1177" s="1" t="str">
        <f t="shared" si="36"/>
        <v>y</v>
      </c>
      <c r="E1177" s="5">
        <v>1</v>
      </c>
      <c r="J1177" s="5">
        <f t="shared" si="37"/>
        <v>0</v>
      </c>
    </row>
    <row r="1178" spans="1:70" x14ac:dyDescent="0.3">
      <c r="A1178" s="1" t="s">
        <v>2276</v>
      </c>
      <c r="B1178" s="1" t="s">
        <v>2277</v>
      </c>
      <c r="C1178" s="1" t="str">
        <f t="shared" si="36"/>
        <v>y</v>
      </c>
      <c r="E1178" s="5">
        <v>1</v>
      </c>
      <c r="J1178" s="5">
        <f t="shared" si="37"/>
        <v>0</v>
      </c>
    </row>
    <row r="1179" spans="1:70" x14ac:dyDescent="0.3">
      <c r="A1179" s="1" t="s">
        <v>2278</v>
      </c>
      <c r="B1179" s="1" t="s">
        <v>2279</v>
      </c>
      <c r="C1179" s="1" t="str">
        <f t="shared" si="36"/>
        <v>y</v>
      </c>
      <c r="J1179" s="5">
        <f t="shared" si="37"/>
        <v>1</v>
      </c>
      <c r="K1179" s="5" t="s">
        <v>3062</v>
      </c>
    </row>
    <row r="1180" spans="1:70" x14ac:dyDescent="0.3">
      <c r="A1180" s="1" t="s">
        <v>2280</v>
      </c>
      <c r="B1180" s="1" t="s">
        <v>2281</v>
      </c>
      <c r="C1180" s="1" t="str">
        <f t="shared" si="36"/>
        <v>y</v>
      </c>
      <c r="E1180" s="5">
        <v>1</v>
      </c>
      <c r="J1180" s="5">
        <f t="shared" si="37"/>
        <v>0</v>
      </c>
    </row>
    <row r="1181" spans="1:70" x14ac:dyDescent="0.3">
      <c r="A1181" s="1" t="s">
        <v>2282</v>
      </c>
      <c r="B1181" s="1" t="s">
        <v>2283</v>
      </c>
      <c r="C1181" s="1" t="str">
        <f t="shared" si="36"/>
        <v>y</v>
      </c>
      <c r="E1181" s="5">
        <v>1</v>
      </c>
      <c r="J1181" s="5">
        <f t="shared" si="37"/>
        <v>0</v>
      </c>
    </row>
    <row r="1182" spans="1:70" x14ac:dyDescent="0.3">
      <c r="A1182" s="1" t="s">
        <v>2284</v>
      </c>
      <c r="B1182" s="1" t="s">
        <v>2285</v>
      </c>
      <c r="C1182" s="1" t="str">
        <f t="shared" si="36"/>
        <v>y</v>
      </c>
      <c r="E1182" s="5">
        <v>1</v>
      </c>
      <c r="J1182" s="5">
        <f t="shared" si="37"/>
        <v>0</v>
      </c>
    </row>
    <row r="1183" spans="1:70" x14ac:dyDescent="0.3">
      <c r="A1183" s="1" t="s">
        <v>2286</v>
      </c>
      <c r="B1183" s="1" t="s">
        <v>2287</v>
      </c>
      <c r="C1183" s="1" t="str">
        <f t="shared" si="36"/>
        <v>y</v>
      </c>
      <c r="D1183" s="5">
        <v>1</v>
      </c>
      <c r="J1183" s="5">
        <f t="shared" si="37"/>
        <v>0</v>
      </c>
    </row>
    <row r="1184" spans="1:70" x14ac:dyDescent="0.3">
      <c r="A1184" s="1" t="s">
        <v>2288</v>
      </c>
      <c r="B1184" s="1" t="s">
        <v>2289</v>
      </c>
      <c r="C1184" s="1" t="str">
        <f t="shared" si="36"/>
        <v>y</v>
      </c>
      <c r="E1184" s="5">
        <v>1</v>
      </c>
      <c r="J1184" s="5">
        <f t="shared" si="37"/>
        <v>0</v>
      </c>
    </row>
    <row r="1185" spans="1:79" x14ac:dyDescent="0.3">
      <c r="A1185" s="1" t="s">
        <v>2290</v>
      </c>
      <c r="B1185" s="1" t="s">
        <v>2291</v>
      </c>
      <c r="C1185" s="1" t="str">
        <f t="shared" si="36"/>
        <v>y</v>
      </c>
      <c r="D1185" s="5">
        <v>1</v>
      </c>
      <c r="J1185" s="5">
        <f t="shared" si="37"/>
        <v>0</v>
      </c>
    </row>
    <row r="1186" spans="1:79" x14ac:dyDescent="0.3">
      <c r="A1186" s="1" t="s">
        <v>2292</v>
      </c>
      <c r="B1186" s="1" t="s">
        <v>2293</v>
      </c>
      <c r="C1186" s="1" t="str">
        <f t="shared" si="36"/>
        <v>n</v>
      </c>
      <c r="J1186" s="5">
        <f t="shared" si="37"/>
        <v>0</v>
      </c>
      <c r="Z1186" s="3">
        <v>1</v>
      </c>
      <c r="AM1186" s="5">
        <v>1</v>
      </c>
      <c r="AR1186" s="5">
        <v>1</v>
      </c>
      <c r="BF1186" s="6">
        <v>1</v>
      </c>
      <c r="BM1186" s="3">
        <v>1</v>
      </c>
      <c r="BR1186" s="5">
        <v>1</v>
      </c>
    </row>
    <row r="1187" spans="1:79" x14ac:dyDescent="0.3">
      <c r="A1187" s="1" t="s">
        <v>2294</v>
      </c>
      <c r="B1187" s="1" t="s">
        <v>2295</v>
      </c>
      <c r="C1187" s="1" t="str">
        <f t="shared" si="36"/>
        <v>y</v>
      </c>
      <c r="D1187" s="5">
        <v>1</v>
      </c>
      <c r="J1187" s="5">
        <f t="shared" si="37"/>
        <v>0</v>
      </c>
    </row>
    <row r="1188" spans="1:79" x14ac:dyDescent="0.3">
      <c r="A1188" s="1" t="s">
        <v>2296</v>
      </c>
      <c r="B1188" s="1" t="s">
        <v>2297</v>
      </c>
      <c r="C1188" s="1" t="str">
        <f t="shared" si="36"/>
        <v>n</v>
      </c>
      <c r="J1188" s="5">
        <f t="shared" si="37"/>
        <v>0</v>
      </c>
      <c r="AL1188" s="4">
        <v>1</v>
      </c>
      <c r="AM1188" s="5">
        <v>1</v>
      </c>
      <c r="AR1188" s="5">
        <v>1</v>
      </c>
      <c r="BF1188" s="6">
        <v>1</v>
      </c>
      <c r="BM1188" s="3">
        <v>1</v>
      </c>
      <c r="BR1188" s="5">
        <v>1</v>
      </c>
    </row>
    <row r="1189" spans="1:79" x14ac:dyDescent="0.3">
      <c r="A1189" s="1" t="s">
        <v>2298</v>
      </c>
      <c r="B1189" s="1" t="s">
        <v>2299</v>
      </c>
      <c r="C1189" s="1" t="str">
        <f t="shared" si="36"/>
        <v>n</v>
      </c>
      <c r="J1189" s="5">
        <f t="shared" si="37"/>
        <v>0</v>
      </c>
      <c r="Z1189" s="3">
        <v>1</v>
      </c>
      <c r="AM1189" s="5">
        <v>1</v>
      </c>
      <c r="BE1189" s="5">
        <v>1</v>
      </c>
      <c r="BG1189" s="6">
        <v>1</v>
      </c>
      <c r="BM1189" s="3">
        <v>1</v>
      </c>
      <c r="BP1189" s="5">
        <v>1</v>
      </c>
      <c r="CA1189" t="s">
        <v>3093</v>
      </c>
    </row>
    <row r="1190" spans="1:79" x14ac:dyDescent="0.3">
      <c r="A1190" s="1" t="s">
        <v>2300</v>
      </c>
      <c r="B1190" s="1" t="s">
        <v>2301</v>
      </c>
      <c r="C1190" s="1" t="str">
        <f t="shared" si="36"/>
        <v>n</v>
      </c>
      <c r="J1190" s="5">
        <f t="shared" si="37"/>
        <v>0</v>
      </c>
      <c r="L1190" s="2">
        <v>1</v>
      </c>
      <c r="AM1190" s="5">
        <v>1</v>
      </c>
      <c r="BF1190" s="6">
        <v>1</v>
      </c>
      <c r="BM1190" s="3">
        <v>1</v>
      </c>
      <c r="BR1190" s="5">
        <v>1</v>
      </c>
    </row>
    <row r="1191" spans="1:79" x14ac:dyDescent="0.3">
      <c r="A1191" s="1" t="s">
        <v>2302</v>
      </c>
      <c r="B1191" s="1" t="s">
        <v>2303</v>
      </c>
      <c r="C1191" s="1" t="str">
        <f t="shared" si="36"/>
        <v>y</v>
      </c>
      <c r="E1191" s="5">
        <v>1</v>
      </c>
      <c r="J1191" s="5">
        <f t="shared" si="37"/>
        <v>0</v>
      </c>
    </row>
    <row r="1192" spans="1:79" x14ac:dyDescent="0.3">
      <c r="A1192" s="1" t="s">
        <v>2304</v>
      </c>
      <c r="B1192" s="1" t="s">
        <v>2305</v>
      </c>
      <c r="C1192" s="1" t="str">
        <f t="shared" si="36"/>
        <v>y</v>
      </c>
      <c r="D1192" s="5">
        <v>1</v>
      </c>
      <c r="J1192" s="5">
        <f t="shared" si="37"/>
        <v>0</v>
      </c>
    </row>
    <row r="1193" spans="1:79" x14ac:dyDescent="0.3">
      <c r="A1193" s="1" t="s">
        <v>2308</v>
      </c>
      <c r="B1193" s="1" t="s">
        <v>2309</v>
      </c>
      <c r="C1193" s="1" t="str">
        <f t="shared" si="36"/>
        <v>y</v>
      </c>
      <c r="E1193" s="5">
        <v>1</v>
      </c>
      <c r="J1193" s="5">
        <f t="shared" si="37"/>
        <v>0</v>
      </c>
    </row>
    <row r="1194" spans="1:79" x14ac:dyDescent="0.3">
      <c r="A1194" s="1" t="s">
        <v>2310</v>
      </c>
      <c r="B1194" s="1" t="s">
        <v>2311</v>
      </c>
      <c r="C1194" s="1" t="str">
        <f t="shared" si="36"/>
        <v>y</v>
      </c>
      <c r="D1194" s="5">
        <v>1</v>
      </c>
      <c r="J1194" s="5">
        <f t="shared" si="37"/>
        <v>0</v>
      </c>
    </row>
    <row r="1195" spans="1:79" x14ac:dyDescent="0.3">
      <c r="A1195" s="1" t="s">
        <v>2312</v>
      </c>
      <c r="B1195" s="1" t="s">
        <v>2313</v>
      </c>
      <c r="C1195" s="1" t="str">
        <f t="shared" si="36"/>
        <v>y</v>
      </c>
      <c r="D1195" s="5">
        <v>1</v>
      </c>
      <c r="J1195" s="5">
        <f t="shared" si="37"/>
        <v>0</v>
      </c>
    </row>
    <row r="1196" spans="1:79" x14ac:dyDescent="0.3">
      <c r="A1196" s="1" t="s">
        <v>2314</v>
      </c>
      <c r="B1196" s="1" t="s">
        <v>2315</v>
      </c>
      <c r="C1196" s="1" t="str">
        <f t="shared" si="36"/>
        <v>n</v>
      </c>
      <c r="J1196" s="5">
        <f t="shared" si="37"/>
        <v>0</v>
      </c>
      <c r="R1196" s="2">
        <v>1</v>
      </c>
      <c r="AV1196" s="5">
        <v>1</v>
      </c>
      <c r="BF1196" s="6">
        <v>1</v>
      </c>
      <c r="BM1196" s="3">
        <v>1</v>
      </c>
      <c r="BR1196" s="5">
        <v>1</v>
      </c>
    </row>
    <row r="1197" spans="1:79" x14ac:dyDescent="0.3">
      <c r="A1197" s="1" t="s">
        <v>2316</v>
      </c>
      <c r="B1197" s="1" t="s">
        <v>2317</v>
      </c>
      <c r="C1197" s="1" t="str">
        <f t="shared" si="36"/>
        <v>y</v>
      </c>
      <c r="J1197" s="5">
        <f t="shared" si="37"/>
        <v>1</v>
      </c>
      <c r="K1197" s="5" t="s">
        <v>3062</v>
      </c>
    </row>
    <row r="1198" spans="1:79" x14ac:dyDescent="0.3">
      <c r="A1198" s="1" t="s">
        <v>2320</v>
      </c>
      <c r="B1198" s="1" t="s">
        <v>2321</v>
      </c>
      <c r="C1198" s="1" t="str">
        <f t="shared" si="36"/>
        <v>y</v>
      </c>
      <c r="E1198" s="5">
        <v>1</v>
      </c>
      <c r="J1198" s="5">
        <f t="shared" si="37"/>
        <v>0</v>
      </c>
    </row>
    <row r="1199" spans="1:79" x14ac:dyDescent="0.3">
      <c r="A1199" s="1" t="s">
        <v>2322</v>
      </c>
      <c r="B1199" s="1" t="s">
        <v>2323</v>
      </c>
      <c r="C1199" s="1" t="str">
        <f t="shared" si="36"/>
        <v>y</v>
      </c>
      <c r="D1199" s="5">
        <v>1</v>
      </c>
      <c r="J1199" s="5">
        <f t="shared" si="37"/>
        <v>0</v>
      </c>
    </row>
    <row r="1200" spans="1:79" x14ac:dyDescent="0.3">
      <c r="A1200" s="1" t="s">
        <v>2324</v>
      </c>
      <c r="B1200" s="1" t="s">
        <v>2325</v>
      </c>
      <c r="C1200" s="1" t="str">
        <f t="shared" si="36"/>
        <v>y</v>
      </c>
      <c r="D1200" s="5">
        <v>1</v>
      </c>
      <c r="J1200" s="5">
        <f t="shared" si="37"/>
        <v>0</v>
      </c>
    </row>
    <row r="1201" spans="1:70" x14ac:dyDescent="0.3">
      <c r="A1201" s="1" t="s">
        <v>2326</v>
      </c>
      <c r="B1201" s="1" t="s">
        <v>2327</v>
      </c>
      <c r="C1201" s="1" t="str">
        <f t="shared" si="36"/>
        <v>y</v>
      </c>
      <c r="E1201" s="5">
        <v>1</v>
      </c>
      <c r="J1201" s="5">
        <f t="shared" si="37"/>
        <v>0</v>
      </c>
    </row>
    <row r="1202" spans="1:70" x14ac:dyDescent="0.3">
      <c r="A1202" s="1" t="s">
        <v>2332</v>
      </c>
      <c r="B1202" s="1" t="s">
        <v>2333</v>
      </c>
      <c r="C1202" s="1" t="str">
        <f t="shared" si="36"/>
        <v>y</v>
      </c>
      <c r="E1202" s="5">
        <v>1</v>
      </c>
      <c r="J1202" s="5">
        <f t="shared" si="37"/>
        <v>0</v>
      </c>
    </row>
    <row r="1203" spans="1:70" x14ac:dyDescent="0.3">
      <c r="A1203" s="1" t="s">
        <v>2334</v>
      </c>
      <c r="B1203" s="1" t="s">
        <v>2335</v>
      </c>
      <c r="C1203" s="1" t="str">
        <f t="shared" si="36"/>
        <v>y</v>
      </c>
      <c r="E1203" s="5">
        <v>1</v>
      </c>
      <c r="J1203" s="5">
        <f t="shared" si="37"/>
        <v>0</v>
      </c>
    </row>
    <row r="1204" spans="1:70" x14ac:dyDescent="0.3">
      <c r="A1204" s="1" t="s">
        <v>2336</v>
      </c>
      <c r="B1204" s="1" t="s">
        <v>2337</v>
      </c>
      <c r="C1204" s="1" t="str">
        <f t="shared" si="36"/>
        <v>n</v>
      </c>
      <c r="J1204" s="5">
        <f t="shared" si="37"/>
        <v>0</v>
      </c>
      <c r="AE1204" s="3">
        <v>1</v>
      </c>
      <c r="AM1204" s="5">
        <v>1</v>
      </c>
      <c r="BF1204" s="6">
        <v>1</v>
      </c>
      <c r="BM1204" s="3">
        <v>1</v>
      </c>
      <c r="BR1204" s="5">
        <v>1</v>
      </c>
    </row>
    <row r="1205" spans="1:70" x14ac:dyDescent="0.3">
      <c r="A1205" s="1" t="s">
        <v>2338</v>
      </c>
      <c r="B1205" s="1" t="s">
        <v>2339</v>
      </c>
      <c r="C1205" s="1" t="str">
        <f t="shared" si="36"/>
        <v>n</v>
      </c>
      <c r="J1205" s="5">
        <f t="shared" si="37"/>
        <v>0</v>
      </c>
      <c r="Z1205" s="3">
        <v>1</v>
      </c>
      <c r="AR1205" s="5">
        <v>1</v>
      </c>
      <c r="BF1205" s="6">
        <v>1</v>
      </c>
      <c r="BM1205" s="3">
        <v>1</v>
      </c>
      <c r="BR1205" s="5">
        <v>1</v>
      </c>
    </row>
    <row r="1206" spans="1:70" x14ac:dyDescent="0.3">
      <c r="A1206" s="1" t="s">
        <v>2344</v>
      </c>
      <c r="B1206" s="1" t="s">
        <v>2345</v>
      </c>
      <c r="C1206" s="1" t="str">
        <f t="shared" si="36"/>
        <v>n</v>
      </c>
      <c r="J1206" s="5">
        <f t="shared" si="37"/>
        <v>0</v>
      </c>
      <c r="AG1206" s="4">
        <v>1</v>
      </c>
      <c r="AM1206" s="5">
        <v>1</v>
      </c>
      <c r="BF1206" s="6">
        <v>1</v>
      </c>
      <c r="BM1206" s="3">
        <v>1</v>
      </c>
      <c r="BR1206" s="5">
        <v>1</v>
      </c>
    </row>
    <row r="1207" spans="1:70" x14ac:dyDescent="0.3">
      <c r="A1207" s="1" t="s">
        <v>2346</v>
      </c>
      <c r="B1207" s="1" t="s">
        <v>2347</v>
      </c>
      <c r="C1207" s="1" t="str">
        <f t="shared" si="36"/>
        <v>n</v>
      </c>
      <c r="J1207" s="5">
        <f t="shared" si="37"/>
        <v>0</v>
      </c>
      <c r="AA1207" s="3">
        <v>1</v>
      </c>
      <c r="BA1207" s="5">
        <v>1</v>
      </c>
      <c r="BF1207" s="6">
        <v>1</v>
      </c>
      <c r="BM1207" s="3">
        <v>1</v>
      </c>
      <c r="BQ1207" s="5">
        <v>1</v>
      </c>
    </row>
    <row r="1208" spans="1:70" x14ac:dyDescent="0.3">
      <c r="A1208" s="1" t="s">
        <v>3094</v>
      </c>
      <c r="B1208" s="1" t="s">
        <v>2348</v>
      </c>
      <c r="C1208" s="1" t="str">
        <f t="shared" si="36"/>
        <v>y</v>
      </c>
      <c r="J1208" s="5">
        <f t="shared" si="37"/>
        <v>1</v>
      </c>
      <c r="K1208" s="5" t="s">
        <v>3079</v>
      </c>
      <c r="V1208" s="2">
        <v>1</v>
      </c>
      <c r="AM1208" s="5">
        <v>1</v>
      </c>
      <c r="BF1208" s="6">
        <v>1</v>
      </c>
      <c r="BM1208" s="3">
        <v>1</v>
      </c>
      <c r="BP1208" s="5">
        <v>1</v>
      </c>
    </row>
    <row r="1209" spans="1:70" x14ac:dyDescent="0.3">
      <c r="A1209" s="1" t="s">
        <v>2349</v>
      </c>
      <c r="B1209" s="1" t="s">
        <v>2350</v>
      </c>
      <c r="C1209" s="1" t="str">
        <f t="shared" si="36"/>
        <v>y</v>
      </c>
      <c r="E1209" s="5">
        <v>1</v>
      </c>
      <c r="J1209" s="5">
        <f t="shared" si="37"/>
        <v>0</v>
      </c>
    </row>
    <row r="1210" spans="1:70" x14ac:dyDescent="0.3">
      <c r="A1210" s="1" t="s">
        <v>2351</v>
      </c>
      <c r="B1210" s="1" t="s">
        <v>2352</v>
      </c>
      <c r="C1210" s="1" t="str">
        <f t="shared" si="36"/>
        <v>y</v>
      </c>
      <c r="E1210" s="5">
        <v>1</v>
      </c>
      <c r="J1210" s="5">
        <f t="shared" si="37"/>
        <v>0</v>
      </c>
    </row>
    <row r="1211" spans="1:70" x14ac:dyDescent="0.3">
      <c r="A1211" s="1" t="s">
        <v>2353</v>
      </c>
      <c r="B1211" s="1" t="s">
        <v>2354</v>
      </c>
      <c r="C1211" s="1" t="str">
        <f t="shared" si="36"/>
        <v>y</v>
      </c>
      <c r="J1211" s="5">
        <f t="shared" si="37"/>
        <v>1</v>
      </c>
      <c r="K1211" s="5" t="s">
        <v>3062</v>
      </c>
    </row>
    <row r="1212" spans="1:70" x14ac:dyDescent="0.3">
      <c r="A1212" s="1" t="s">
        <v>2357</v>
      </c>
      <c r="B1212" s="1" t="s">
        <v>2358</v>
      </c>
      <c r="C1212" s="1" t="str">
        <f t="shared" si="36"/>
        <v>y</v>
      </c>
      <c r="E1212" s="5">
        <v>1</v>
      </c>
      <c r="J1212" s="5">
        <f t="shared" si="37"/>
        <v>0</v>
      </c>
    </row>
    <row r="1213" spans="1:70" x14ac:dyDescent="0.3">
      <c r="A1213" s="1" t="s">
        <v>2359</v>
      </c>
      <c r="B1213" s="1" t="s">
        <v>2360</v>
      </c>
      <c r="C1213" s="1" t="str">
        <f t="shared" si="36"/>
        <v>y</v>
      </c>
      <c r="E1213" s="5">
        <v>1</v>
      </c>
      <c r="J1213" s="5">
        <f t="shared" si="37"/>
        <v>0</v>
      </c>
    </row>
    <row r="1214" spans="1:70" x14ac:dyDescent="0.3">
      <c r="A1214" s="1" t="s">
        <v>2361</v>
      </c>
      <c r="B1214" s="1" t="s">
        <v>2362</v>
      </c>
      <c r="C1214" s="1" t="str">
        <f t="shared" si="36"/>
        <v>y</v>
      </c>
      <c r="E1214" s="5">
        <v>1</v>
      </c>
      <c r="J1214" s="5">
        <f t="shared" si="37"/>
        <v>0</v>
      </c>
    </row>
    <row r="1215" spans="1:70" x14ac:dyDescent="0.3">
      <c r="A1215" s="1" t="s">
        <v>2365</v>
      </c>
      <c r="B1215" s="1" t="s">
        <v>2366</v>
      </c>
      <c r="C1215" s="1" t="str">
        <f t="shared" si="36"/>
        <v>y</v>
      </c>
      <c r="D1215" s="5">
        <v>1</v>
      </c>
      <c r="E1215" s="5">
        <v>1</v>
      </c>
      <c r="J1215" s="5">
        <f t="shared" si="37"/>
        <v>0</v>
      </c>
    </row>
    <row r="1216" spans="1:70" x14ac:dyDescent="0.3">
      <c r="A1216" s="1" t="s">
        <v>2367</v>
      </c>
      <c r="B1216" s="1" t="s">
        <v>2368</v>
      </c>
      <c r="C1216" s="1" t="str">
        <f t="shared" si="36"/>
        <v>y</v>
      </c>
      <c r="D1216" s="5">
        <v>1</v>
      </c>
      <c r="J1216" s="5">
        <f t="shared" si="37"/>
        <v>0</v>
      </c>
    </row>
    <row r="1217" spans="1:79" x14ac:dyDescent="0.3">
      <c r="A1217" s="1" t="s">
        <v>2369</v>
      </c>
      <c r="B1217" s="1" t="s">
        <v>2370</v>
      </c>
      <c r="C1217" s="1" t="str">
        <f t="shared" si="36"/>
        <v>n</v>
      </c>
      <c r="J1217" s="5">
        <f t="shared" si="37"/>
        <v>0</v>
      </c>
      <c r="U1217" s="2">
        <v>1</v>
      </c>
      <c r="AM1217" s="5">
        <v>1</v>
      </c>
      <c r="BF1217" s="6">
        <v>1</v>
      </c>
      <c r="BM1217" s="3">
        <v>1</v>
      </c>
      <c r="BP1217" s="5">
        <v>1</v>
      </c>
      <c r="BZ1217">
        <v>1</v>
      </c>
    </row>
    <row r="1218" spans="1:79" x14ac:dyDescent="0.3">
      <c r="A1218" s="1" t="s">
        <v>2373</v>
      </c>
      <c r="B1218" s="1" t="s">
        <v>2374</v>
      </c>
      <c r="C1218" s="1" t="str">
        <f t="shared" si="36"/>
        <v>y</v>
      </c>
      <c r="E1218" s="5">
        <v>1</v>
      </c>
      <c r="J1218" s="5">
        <f t="shared" si="37"/>
        <v>0</v>
      </c>
    </row>
    <row r="1219" spans="1:79" x14ac:dyDescent="0.3">
      <c r="A1219" s="1" t="s">
        <v>2375</v>
      </c>
      <c r="B1219" s="1" t="s">
        <v>2376</v>
      </c>
      <c r="C1219" s="1" t="str">
        <f t="shared" si="36"/>
        <v>y</v>
      </c>
      <c r="J1219" s="5">
        <f t="shared" si="37"/>
        <v>1</v>
      </c>
      <c r="K1219" s="5" t="s">
        <v>3062</v>
      </c>
    </row>
    <row r="1220" spans="1:79" x14ac:dyDescent="0.3">
      <c r="A1220" s="1" t="s">
        <v>2377</v>
      </c>
      <c r="B1220" s="1" t="s">
        <v>2378</v>
      </c>
      <c r="C1220" s="1" t="str">
        <f t="shared" si="36"/>
        <v>y</v>
      </c>
      <c r="E1220" s="5">
        <v>1</v>
      </c>
      <c r="J1220" s="5">
        <f t="shared" si="37"/>
        <v>0</v>
      </c>
    </row>
    <row r="1221" spans="1:79" x14ac:dyDescent="0.3">
      <c r="A1221" s="1" t="s">
        <v>2379</v>
      </c>
      <c r="B1221" s="1" t="s">
        <v>2380</v>
      </c>
      <c r="C1221" s="1" t="str">
        <f t="shared" ref="C1221:C1284" si="38">IF(SUM(D1221:K1221)&gt;=1,"y","n")</f>
        <v>y</v>
      </c>
      <c r="D1221" s="5">
        <v>1</v>
      </c>
      <c r="J1221" s="5">
        <f t="shared" ref="J1221:J1284" si="39">COUNTA(K1221)</f>
        <v>0</v>
      </c>
    </row>
    <row r="1222" spans="1:79" x14ac:dyDescent="0.3">
      <c r="A1222" s="1" t="s">
        <v>2381</v>
      </c>
      <c r="B1222" s="1" t="s">
        <v>2382</v>
      </c>
      <c r="C1222" s="1" t="str">
        <f t="shared" si="38"/>
        <v>n</v>
      </c>
      <c r="J1222" s="5">
        <f t="shared" si="39"/>
        <v>0</v>
      </c>
      <c r="T1222" s="2">
        <v>1</v>
      </c>
      <c r="AR1222" s="5">
        <v>1</v>
      </c>
      <c r="AU1222" s="5">
        <v>1</v>
      </c>
      <c r="AV1222" s="5">
        <v>1</v>
      </c>
      <c r="BF1222" s="6">
        <v>1</v>
      </c>
      <c r="BM1222" s="3">
        <v>1</v>
      </c>
      <c r="BR1222" s="5">
        <v>1</v>
      </c>
    </row>
    <row r="1223" spans="1:79" x14ac:dyDescent="0.3">
      <c r="A1223" s="1" t="s">
        <v>2383</v>
      </c>
      <c r="B1223" s="1" t="s">
        <v>2384</v>
      </c>
      <c r="C1223" s="1" t="str">
        <f t="shared" si="38"/>
        <v>n</v>
      </c>
      <c r="J1223" s="5">
        <f t="shared" si="39"/>
        <v>0</v>
      </c>
      <c r="T1223" s="2">
        <v>1</v>
      </c>
      <c r="AV1223" s="5">
        <v>1</v>
      </c>
      <c r="BF1223" s="6">
        <v>1</v>
      </c>
      <c r="BM1223" s="3">
        <v>1</v>
      </c>
      <c r="BR1223" s="5">
        <v>1</v>
      </c>
    </row>
    <row r="1224" spans="1:79" x14ac:dyDescent="0.3">
      <c r="A1224" s="1" t="s">
        <v>2385</v>
      </c>
      <c r="B1224" s="1" t="s">
        <v>2386</v>
      </c>
      <c r="C1224" s="1" t="str">
        <f t="shared" si="38"/>
        <v>y</v>
      </c>
      <c r="E1224" s="5">
        <v>1</v>
      </c>
      <c r="J1224" s="5">
        <f t="shared" si="39"/>
        <v>0</v>
      </c>
    </row>
    <row r="1225" spans="1:79" x14ac:dyDescent="0.3">
      <c r="A1225" s="1" t="s">
        <v>2387</v>
      </c>
      <c r="B1225" s="1" t="s">
        <v>2388</v>
      </c>
      <c r="C1225" s="1" t="str">
        <f t="shared" si="38"/>
        <v>y</v>
      </c>
      <c r="E1225" s="5">
        <v>1</v>
      </c>
      <c r="J1225" s="5">
        <f t="shared" si="39"/>
        <v>0</v>
      </c>
    </row>
    <row r="1226" spans="1:79" x14ac:dyDescent="0.3">
      <c r="A1226" s="1" t="s">
        <v>2389</v>
      </c>
      <c r="B1226" s="1" t="s">
        <v>2390</v>
      </c>
      <c r="C1226" s="1" t="str">
        <f t="shared" si="38"/>
        <v>n</v>
      </c>
      <c r="J1226" s="5">
        <f t="shared" si="39"/>
        <v>0</v>
      </c>
      <c r="Z1226" s="3">
        <v>1</v>
      </c>
      <c r="AM1226" s="5">
        <v>1</v>
      </c>
      <c r="BG1226" s="6">
        <v>1</v>
      </c>
      <c r="BL1226" s="3">
        <v>1</v>
      </c>
      <c r="BP1226" s="5">
        <v>1</v>
      </c>
      <c r="CA1226" t="s">
        <v>3078</v>
      </c>
    </row>
    <row r="1227" spans="1:79" x14ac:dyDescent="0.3">
      <c r="A1227" s="1" t="s">
        <v>2391</v>
      </c>
      <c r="B1227" s="1" t="s">
        <v>2392</v>
      </c>
      <c r="C1227" s="1" t="str">
        <f t="shared" si="38"/>
        <v>y</v>
      </c>
      <c r="D1227" s="5">
        <v>1</v>
      </c>
      <c r="E1227" s="5">
        <v>1</v>
      </c>
      <c r="J1227" s="5">
        <f t="shared" si="39"/>
        <v>0</v>
      </c>
    </row>
    <row r="1228" spans="1:79" x14ac:dyDescent="0.3">
      <c r="A1228" s="1" t="s">
        <v>2393</v>
      </c>
      <c r="B1228" s="1" t="s">
        <v>2394</v>
      </c>
      <c r="C1228" s="1" t="str">
        <f t="shared" si="38"/>
        <v>n</v>
      </c>
      <c r="J1228" s="5">
        <f t="shared" si="39"/>
        <v>0</v>
      </c>
      <c r="Z1228" s="3">
        <v>1</v>
      </c>
      <c r="BA1228" s="5">
        <v>1</v>
      </c>
      <c r="BF1228" s="6">
        <v>1</v>
      </c>
      <c r="BL1228" s="3">
        <v>1</v>
      </c>
      <c r="BO1228" s="5">
        <v>1</v>
      </c>
    </row>
    <row r="1229" spans="1:79" x14ac:dyDescent="0.3">
      <c r="A1229" s="1" t="s">
        <v>2395</v>
      </c>
      <c r="B1229" s="1" t="s">
        <v>2396</v>
      </c>
      <c r="C1229" s="1" t="str">
        <f t="shared" si="38"/>
        <v>y</v>
      </c>
      <c r="E1229" s="5">
        <v>1</v>
      </c>
      <c r="J1229" s="5">
        <f t="shared" si="39"/>
        <v>0</v>
      </c>
    </row>
    <row r="1230" spans="1:79" x14ac:dyDescent="0.3">
      <c r="A1230" s="1" t="s">
        <v>2397</v>
      </c>
      <c r="B1230" s="1" t="s">
        <v>2398</v>
      </c>
      <c r="C1230" s="1" t="str">
        <f t="shared" si="38"/>
        <v>n</v>
      </c>
      <c r="J1230" s="5">
        <f t="shared" si="39"/>
        <v>0</v>
      </c>
      <c r="BZ1230">
        <v>1</v>
      </c>
    </row>
    <row r="1231" spans="1:79" x14ac:dyDescent="0.3">
      <c r="A1231" s="1" t="s">
        <v>2399</v>
      </c>
      <c r="B1231" s="1" t="s">
        <v>2400</v>
      </c>
      <c r="C1231" s="1" t="str">
        <f t="shared" si="38"/>
        <v>y</v>
      </c>
      <c r="E1231" s="5">
        <v>1</v>
      </c>
      <c r="J1231" s="5">
        <f t="shared" si="39"/>
        <v>0</v>
      </c>
      <c r="BZ1231">
        <v>1</v>
      </c>
    </row>
    <row r="1232" spans="1:79" x14ac:dyDescent="0.3">
      <c r="A1232" s="1" t="s">
        <v>2401</v>
      </c>
      <c r="B1232" s="1" t="s">
        <v>2402</v>
      </c>
      <c r="C1232" s="1" t="str">
        <f t="shared" si="38"/>
        <v>y</v>
      </c>
      <c r="D1232" s="5">
        <v>1</v>
      </c>
      <c r="E1232" s="5">
        <v>1</v>
      </c>
      <c r="J1232" s="5">
        <f t="shared" si="39"/>
        <v>0</v>
      </c>
    </row>
    <row r="1233" spans="1:70" x14ac:dyDescent="0.3">
      <c r="A1233" s="1" t="s">
        <v>2405</v>
      </c>
      <c r="B1233" s="1" t="s">
        <v>2406</v>
      </c>
      <c r="C1233" s="1" t="str">
        <f t="shared" si="38"/>
        <v>n</v>
      </c>
      <c r="J1233" s="5">
        <f t="shared" si="39"/>
        <v>0</v>
      </c>
      <c r="V1233" s="2">
        <v>1</v>
      </c>
      <c r="AM1233" s="5">
        <v>1</v>
      </c>
      <c r="BF1233" s="6">
        <v>1</v>
      </c>
      <c r="BM1233" s="3">
        <v>1</v>
      </c>
      <c r="BR1233" s="5">
        <v>1</v>
      </c>
    </row>
    <row r="1234" spans="1:70" x14ac:dyDescent="0.3">
      <c r="A1234" s="1" t="s">
        <v>2409</v>
      </c>
      <c r="B1234" s="1" t="s">
        <v>2410</v>
      </c>
      <c r="C1234" s="1" t="str">
        <f t="shared" si="38"/>
        <v>n</v>
      </c>
      <c r="J1234" s="5">
        <f t="shared" si="39"/>
        <v>0</v>
      </c>
      <c r="Z1234" s="3">
        <v>1</v>
      </c>
      <c r="AM1234" s="5">
        <v>1</v>
      </c>
      <c r="BF1234" s="6">
        <v>1</v>
      </c>
      <c r="BM1234" s="3">
        <v>1</v>
      </c>
      <c r="BR1234" s="5">
        <v>1</v>
      </c>
    </row>
    <row r="1235" spans="1:70" x14ac:dyDescent="0.3">
      <c r="A1235" s="1" t="s">
        <v>2411</v>
      </c>
      <c r="B1235" s="1" t="s">
        <v>2412</v>
      </c>
      <c r="C1235" s="1" t="str">
        <f t="shared" si="38"/>
        <v>y</v>
      </c>
      <c r="E1235" s="5">
        <v>1</v>
      </c>
      <c r="J1235" s="5">
        <f t="shared" si="39"/>
        <v>0</v>
      </c>
    </row>
    <row r="1236" spans="1:70" x14ac:dyDescent="0.3">
      <c r="A1236" s="1" t="s">
        <v>2413</v>
      </c>
      <c r="B1236" s="1" t="s">
        <v>2414</v>
      </c>
      <c r="C1236" s="1" t="str">
        <f t="shared" si="38"/>
        <v>y</v>
      </c>
      <c r="E1236" s="5">
        <v>1</v>
      </c>
      <c r="J1236" s="5">
        <f t="shared" si="39"/>
        <v>0</v>
      </c>
    </row>
    <row r="1237" spans="1:70" x14ac:dyDescent="0.3">
      <c r="A1237" s="1" t="s">
        <v>2415</v>
      </c>
      <c r="B1237" s="1" t="s">
        <v>2416</v>
      </c>
      <c r="C1237" s="1" t="str">
        <f t="shared" si="38"/>
        <v>y</v>
      </c>
      <c r="E1237" s="5">
        <v>1</v>
      </c>
      <c r="J1237" s="5">
        <f t="shared" si="39"/>
        <v>0</v>
      </c>
    </row>
    <row r="1238" spans="1:70" x14ac:dyDescent="0.3">
      <c r="A1238" s="1" t="s">
        <v>2417</v>
      </c>
      <c r="B1238" s="1" t="s">
        <v>2418</v>
      </c>
      <c r="C1238" s="1" t="str">
        <f t="shared" si="38"/>
        <v>y</v>
      </c>
      <c r="E1238" s="5">
        <v>1</v>
      </c>
      <c r="J1238" s="5">
        <f t="shared" si="39"/>
        <v>0</v>
      </c>
    </row>
    <row r="1239" spans="1:70" x14ac:dyDescent="0.3">
      <c r="A1239" s="1" t="s">
        <v>2419</v>
      </c>
      <c r="B1239" s="1" t="s">
        <v>2420</v>
      </c>
      <c r="C1239" s="1" t="str">
        <f t="shared" si="38"/>
        <v>y</v>
      </c>
      <c r="E1239" s="5">
        <v>1</v>
      </c>
      <c r="J1239" s="5">
        <f t="shared" si="39"/>
        <v>0</v>
      </c>
    </row>
    <row r="1240" spans="1:70" x14ac:dyDescent="0.3">
      <c r="A1240" s="1" t="s">
        <v>2423</v>
      </c>
      <c r="B1240" s="1" t="s">
        <v>2424</v>
      </c>
      <c r="C1240" s="1" t="str">
        <f t="shared" si="38"/>
        <v>y</v>
      </c>
      <c r="E1240" s="5">
        <v>1</v>
      </c>
      <c r="J1240" s="5">
        <f t="shared" si="39"/>
        <v>0</v>
      </c>
    </row>
    <row r="1241" spans="1:70" x14ac:dyDescent="0.3">
      <c r="A1241" s="1" t="s">
        <v>2425</v>
      </c>
      <c r="B1241" s="1" t="s">
        <v>2426</v>
      </c>
      <c r="C1241" s="1" t="str">
        <f t="shared" si="38"/>
        <v>y</v>
      </c>
      <c r="E1241" s="5">
        <v>1</v>
      </c>
      <c r="J1241" s="5">
        <f t="shared" si="39"/>
        <v>0</v>
      </c>
    </row>
    <row r="1242" spans="1:70" x14ac:dyDescent="0.3">
      <c r="A1242" s="1" t="s">
        <v>2427</v>
      </c>
      <c r="B1242" s="1" t="s">
        <v>2428</v>
      </c>
      <c r="C1242" s="1" t="str">
        <f t="shared" si="38"/>
        <v>n</v>
      </c>
      <c r="J1242" s="5">
        <f t="shared" si="39"/>
        <v>0</v>
      </c>
      <c r="AG1242" s="4">
        <v>1</v>
      </c>
      <c r="AM1242" s="5">
        <v>1</v>
      </c>
      <c r="BF1242" s="6">
        <v>1</v>
      </c>
      <c r="BM1242" s="3">
        <v>1</v>
      </c>
      <c r="BR1242" s="5">
        <v>1</v>
      </c>
    </row>
    <row r="1243" spans="1:70" x14ac:dyDescent="0.3">
      <c r="A1243" s="1" t="s">
        <v>2429</v>
      </c>
      <c r="B1243" s="1" t="s">
        <v>2430</v>
      </c>
      <c r="C1243" s="1" t="str">
        <f t="shared" si="38"/>
        <v>n</v>
      </c>
      <c r="J1243" s="5">
        <f t="shared" si="39"/>
        <v>0</v>
      </c>
      <c r="AG1243" s="4">
        <v>1</v>
      </c>
      <c r="BB1243" s="5">
        <v>1</v>
      </c>
      <c r="BF1243" s="6">
        <v>1</v>
      </c>
      <c r="BL1243" s="3">
        <v>1</v>
      </c>
      <c r="BR1243" s="5">
        <v>1</v>
      </c>
    </row>
    <row r="1244" spans="1:70" x14ac:dyDescent="0.3">
      <c r="A1244" s="1" t="s">
        <v>2431</v>
      </c>
      <c r="B1244" s="1" t="s">
        <v>2432</v>
      </c>
      <c r="C1244" s="1" t="str">
        <f t="shared" si="38"/>
        <v>n</v>
      </c>
      <c r="J1244" s="5">
        <f t="shared" si="39"/>
        <v>0</v>
      </c>
      <c r="AL1244" s="4">
        <v>1</v>
      </c>
      <c r="AM1244" s="5">
        <v>1</v>
      </c>
      <c r="AR1244" s="5">
        <v>1</v>
      </c>
      <c r="AV1244" s="5">
        <v>1</v>
      </c>
      <c r="BA1244" s="5">
        <v>1</v>
      </c>
      <c r="BF1244" s="6">
        <v>1</v>
      </c>
      <c r="BM1244" s="3">
        <v>1</v>
      </c>
      <c r="BR1244" s="5">
        <v>1</v>
      </c>
    </row>
    <row r="1245" spans="1:70" x14ac:dyDescent="0.3">
      <c r="A1245" s="1" t="s">
        <v>2433</v>
      </c>
      <c r="B1245" s="1" t="s">
        <v>2434</v>
      </c>
      <c r="C1245" s="1" t="str">
        <f t="shared" si="38"/>
        <v>n</v>
      </c>
      <c r="J1245" s="5">
        <f t="shared" si="39"/>
        <v>0</v>
      </c>
      <c r="AG1245" s="4">
        <v>1</v>
      </c>
      <c r="BC1245" s="5">
        <v>1</v>
      </c>
      <c r="BE1245" s="5">
        <v>1</v>
      </c>
      <c r="BG1245" s="6">
        <v>1</v>
      </c>
      <c r="BI1245" s="6">
        <v>1</v>
      </c>
      <c r="BM1245" s="3">
        <v>1</v>
      </c>
      <c r="BR1245" s="5">
        <v>1</v>
      </c>
    </row>
    <row r="1246" spans="1:70" x14ac:dyDescent="0.3">
      <c r="A1246" s="1" t="s">
        <v>2435</v>
      </c>
      <c r="B1246" s="1" t="s">
        <v>2436</v>
      </c>
      <c r="C1246" s="1" t="str">
        <f t="shared" si="38"/>
        <v>n</v>
      </c>
      <c r="J1246" s="5">
        <f t="shared" si="39"/>
        <v>0</v>
      </c>
      <c r="AG1246" s="4">
        <v>1</v>
      </c>
      <c r="BA1246" s="5">
        <v>1</v>
      </c>
      <c r="BF1246" s="6">
        <v>1</v>
      </c>
      <c r="BM1246" s="3">
        <v>1</v>
      </c>
      <c r="BR1246" s="5">
        <v>1</v>
      </c>
    </row>
    <row r="1247" spans="1:70" x14ac:dyDescent="0.3">
      <c r="A1247" s="1" t="s">
        <v>2437</v>
      </c>
      <c r="B1247" s="1" t="s">
        <v>2438</v>
      </c>
      <c r="C1247" s="1" t="str">
        <f t="shared" si="38"/>
        <v>n</v>
      </c>
      <c r="J1247" s="5">
        <f t="shared" si="39"/>
        <v>0</v>
      </c>
      <c r="T1247" s="2">
        <v>1</v>
      </c>
      <c r="AM1247" s="5">
        <v>1</v>
      </c>
      <c r="AP1247" s="5">
        <v>1</v>
      </c>
      <c r="AR1247" s="5">
        <v>1</v>
      </c>
      <c r="AU1247" s="5">
        <v>1</v>
      </c>
      <c r="AV1247" s="5">
        <v>1</v>
      </c>
      <c r="BF1247" s="6">
        <v>1</v>
      </c>
      <c r="BM1247" s="3">
        <v>1</v>
      </c>
      <c r="BR1247" s="5">
        <v>1</v>
      </c>
    </row>
    <row r="1248" spans="1:70" x14ac:dyDescent="0.3">
      <c r="A1248" s="1" t="s">
        <v>2439</v>
      </c>
      <c r="B1248" s="1" t="s">
        <v>2440</v>
      </c>
      <c r="C1248" s="1" t="str">
        <f t="shared" si="38"/>
        <v>n</v>
      </c>
      <c r="J1248" s="5">
        <f t="shared" si="39"/>
        <v>0</v>
      </c>
      <c r="AG1248" s="4">
        <v>1</v>
      </c>
      <c r="AP1248" s="5">
        <v>1</v>
      </c>
      <c r="AQ1248" s="5">
        <v>1</v>
      </c>
      <c r="AR1248" s="5">
        <v>1</v>
      </c>
      <c r="BA1248" s="5">
        <v>1</v>
      </c>
      <c r="BF1248" s="6">
        <v>1</v>
      </c>
      <c r="BM1248" s="3">
        <v>1</v>
      </c>
      <c r="BR1248" s="5">
        <v>1</v>
      </c>
    </row>
    <row r="1249" spans="1:70" x14ac:dyDescent="0.3">
      <c r="A1249" s="1" t="s">
        <v>2441</v>
      </c>
      <c r="B1249" s="1" t="s">
        <v>2442</v>
      </c>
      <c r="C1249" s="1" t="str">
        <f t="shared" si="38"/>
        <v>y</v>
      </c>
      <c r="E1249" s="5">
        <v>1</v>
      </c>
      <c r="J1249" s="5">
        <f t="shared" si="39"/>
        <v>0</v>
      </c>
    </row>
    <row r="1250" spans="1:70" x14ac:dyDescent="0.3">
      <c r="A1250" s="1" t="s">
        <v>2443</v>
      </c>
      <c r="B1250" s="1" t="s">
        <v>2444</v>
      </c>
      <c r="C1250" s="1" t="str">
        <f t="shared" si="38"/>
        <v>n</v>
      </c>
      <c r="J1250" s="5">
        <f t="shared" si="39"/>
        <v>0</v>
      </c>
      <c r="U1250" s="2">
        <v>1</v>
      </c>
      <c r="AJ1250" s="4">
        <v>1</v>
      </c>
      <c r="AK1250" s="4">
        <v>1</v>
      </c>
      <c r="AM1250" s="5">
        <v>1</v>
      </c>
      <c r="BF1250" s="6">
        <v>1</v>
      </c>
      <c r="BM1250" s="3">
        <v>1</v>
      </c>
      <c r="BR1250" s="5">
        <v>1</v>
      </c>
    </row>
    <row r="1251" spans="1:70" x14ac:dyDescent="0.3">
      <c r="A1251" s="1" t="s">
        <v>2445</v>
      </c>
      <c r="B1251" s="1" t="s">
        <v>2446</v>
      </c>
      <c r="C1251" s="1" t="str">
        <f t="shared" si="38"/>
        <v>y</v>
      </c>
      <c r="D1251" s="5">
        <v>1</v>
      </c>
      <c r="J1251" s="5">
        <f t="shared" si="39"/>
        <v>0</v>
      </c>
    </row>
    <row r="1252" spans="1:70" x14ac:dyDescent="0.3">
      <c r="A1252" s="1" t="s">
        <v>2447</v>
      </c>
      <c r="B1252" s="1" t="s">
        <v>2448</v>
      </c>
      <c r="C1252" s="1" t="str">
        <f t="shared" si="38"/>
        <v>y</v>
      </c>
      <c r="D1252" s="5">
        <v>1</v>
      </c>
      <c r="J1252" s="5">
        <f t="shared" si="39"/>
        <v>0</v>
      </c>
    </row>
    <row r="1253" spans="1:70" x14ac:dyDescent="0.3">
      <c r="A1253" s="1" t="s">
        <v>2449</v>
      </c>
      <c r="B1253" s="1" t="s">
        <v>2450</v>
      </c>
      <c r="C1253" s="1" t="str">
        <f t="shared" si="38"/>
        <v>y</v>
      </c>
      <c r="E1253" s="5">
        <v>1</v>
      </c>
      <c r="J1253" s="5">
        <f t="shared" si="39"/>
        <v>0</v>
      </c>
    </row>
    <row r="1254" spans="1:70" x14ac:dyDescent="0.3">
      <c r="A1254" s="1" t="s">
        <v>2453</v>
      </c>
      <c r="B1254" s="1" t="s">
        <v>2454</v>
      </c>
      <c r="C1254" s="1" t="str">
        <f t="shared" si="38"/>
        <v>y</v>
      </c>
      <c r="E1254" s="5">
        <v>1</v>
      </c>
      <c r="J1254" s="5">
        <f t="shared" si="39"/>
        <v>0</v>
      </c>
    </row>
    <row r="1255" spans="1:70" x14ac:dyDescent="0.3">
      <c r="A1255" s="1" t="s">
        <v>2455</v>
      </c>
      <c r="B1255" s="1" t="s">
        <v>2456</v>
      </c>
      <c r="C1255" s="1" t="str">
        <f t="shared" si="38"/>
        <v>y</v>
      </c>
      <c r="F1255" s="5">
        <v>1</v>
      </c>
      <c r="J1255" s="5">
        <f t="shared" si="39"/>
        <v>1</v>
      </c>
      <c r="K1255" s="5" t="s">
        <v>3079</v>
      </c>
    </row>
    <row r="1256" spans="1:70" x14ac:dyDescent="0.3">
      <c r="A1256" s="1" t="s">
        <v>2457</v>
      </c>
      <c r="B1256" s="1" t="s">
        <v>2458</v>
      </c>
      <c r="C1256" s="1" t="str">
        <f t="shared" si="38"/>
        <v>y</v>
      </c>
      <c r="E1256" s="5">
        <v>1</v>
      </c>
      <c r="J1256" s="5">
        <f t="shared" si="39"/>
        <v>0</v>
      </c>
    </row>
    <row r="1257" spans="1:70" x14ac:dyDescent="0.3">
      <c r="A1257" s="1" t="s">
        <v>2461</v>
      </c>
      <c r="B1257" s="1" t="s">
        <v>2462</v>
      </c>
      <c r="C1257" s="1" t="str">
        <f t="shared" si="38"/>
        <v>n</v>
      </c>
      <c r="J1257" s="5">
        <f t="shared" si="39"/>
        <v>0</v>
      </c>
      <c r="AL1257" s="4">
        <v>1</v>
      </c>
      <c r="AM1257" s="5">
        <v>1</v>
      </c>
      <c r="BF1257" s="6">
        <v>1</v>
      </c>
      <c r="BM1257" s="3">
        <v>1</v>
      </c>
      <c r="BP1257" s="5">
        <v>1</v>
      </c>
    </row>
    <row r="1258" spans="1:70" x14ac:dyDescent="0.3">
      <c r="A1258" s="1" t="s">
        <v>2463</v>
      </c>
      <c r="B1258" s="1" t="s">
        <v>2464</v>
      </c>
      <c r="C1258" s="1" t="str">
        <f t="shared" si="38"/>
        <v>y</v>
      </c>
      <c r="D1258" s="5">
        <v>1</v>
      </c>
      <c r="E1258" s="5">
        <v>1</v>
      </c>
      <c r="J1258" s="5">
        <f t="shared" si="39"/>
        <v>0</v>
      </c>
    </row>
    <row r="1259" spans="1:70" x14ac:dyDescent="0.3">
      <c r="A1259" s="1" t="s">
        <v>2465</v>
      </c>
      <c r="B1259" s="1" t="s">
        <v>2466</v>
      </c>
      <c r="C1259" s="1" t="str">
        <f t="shared" si="38"/>
        <v>y</v>
      </c>
      <c r="E1259" s="5">
        <v>1</v>
      </c>
      <c r="J1259" s="5">
        <f t="shared" si="39"/>
        <v>0</v>
      </c>
    </row>
    <row r="1260" spans="1:70" x14ac:dyDescent="0.3">
      <c r="A1260" s="1" t="s">
        <v>2467</v>
      </c>
      <c r="B1260" s="1" t="s">
        <v>2468</v>
      </c>
      <c r="C1260" s="1" t="str">
        <f t="shared" si="38"/>
        <v>n</v>
      </c>
      <c r="J1260" s="5">
        <f t="shared" si="39"/>
        <v>0</v>
      </c>
      <c r="Z1260" s="3">
        <v>1</v>
      </c>
      <c r="BA1260" s="5">
        <v>1</v>
      </c>
      <c r="BF1260" s="6">
        <v>1</v>
      </c>
      <c r="BL1260" s="3">
        <v>1</v>
      </c>
      <c r="BQ1260" s="5">
        <v>1</v>
      </c>
    </row>
    <row r="1261" spans="1:70" x14ac:dyDescent="0.3">
      <c r="A1261" s="1" t="s">
        <v>2469</v>
      </c>
      <c r="B1261" s="1" t="s">
        <v>2470</v>
      </c>
      <c r="C1261" s="1" t="str">
        <f t="shared" si="38"/>
        <v>n</v>
      </c>
      <c r="J1261" s="5">
        <f t="shared" si="39"/>
        <v>0</v>
      </c>
      <c r="AG1261" s="4">
        <v>1</v>
      </c>
      <c r="BA1261" s="5">
        <v>1</v>
      </c>
      <c r="BF1261" s="6">
        <v>1</v>
      </c>
      <c r="BM1261" s="3">
        <v>1</v>
      </c>
      <c r="BR1261" s="5">
        <v>1</v>
      </c>
    </row>
    <row r="1262" spans="1:70" x14ac:dyDescent="0.3">
      <c r="A1262" s="1" t="s">
        <v>2471</v>
      </c>
      <c r="B1262" s="1" t="s">
        <v>2472</v>
      </c>
      <c r="C1262" s="1" t="str">
        <f t="shared" si="38"/>
        <v>y</v>
      </c>
      <c r="E1262" s="5">
        <v>1</v>
      </c>
      <c r="J1262" s="5">
        <f t="shared" si="39"/>
        <v>0</v>
      </c>
    </row>
    <row r="1263" spans="1:70" x14ac:dyDescent="0.3">
      <c r="A1263" s="1" t="s">
        <v>2473</v>
      </c>
      <c r="B1263" s="1" t="s">
        <v>2474</v>
      </c>
      <c r="C1263" s="1" t="str">
        <f t="shared" si="38"/>
        <v>y</v>
      </c>
      <c r="D1263" s="5">
        <v>1</v>
      </c>
      <c r="E1263" s="5">
        <v>1</v>
      </c>
      <c r="J1263" s="5">
        <f t="shared" si="39"/>
        <v>0</v>
      </c>
    </row>
    <row r="1264" spans="1:70" x14ac:dyDescent="0.3">
      <c r="A1264" s="1" t="s">
        <v>2475</v>
      </c>
      <c r="B1264" s="1" t="s">
        <v>2476</v>
      </c>
      <c r="C1264" s="1" t="str">
        <f t="shared" si="38"/>
        <v>y</v>
      </c>
      <c r="E1264" s="5">
        <v>1</v>
      </c>
      <c r="J1264" s="5">
        <f t="shared" si="39"/>
        <v>0</v>
      </c>
    </row>
    <row r="1265" spans="1:70" x14ac:dyDescent="0.3">
      <c r="A1265" s="1" t="s">
        <v>2477</v>
      </c>
      <c r="B1265" s="1" t="s">
        <v>2478</v>
      </c>
      <c r="C1265" s="1" t="str">
        <f t="shared" si="38"/>
        <v>n</v>
      </c>
      <c r="J1265" s="5">
        <f t="shared" si="39"/>
        <v>0</v>
      </c>
      <c r="AD1265" s="3">
        <v>1</v>
      </c>
      <c r="AP1265" s="5">
        <v>1</v>
      </c>
      <c r="BA1265" s="5">
        <v>1</v>
      </c>
      <c r="BF1265" s="6">
        <v>1</v>
      </c>
      <c r="BL1265" s="3">
        <v>1</v>
      </c>
      <c r="BR1265" s="5">
        <v>1</v>
      </c>
    </row>
    <row r="1266" spans="1:70" x14ac:dyDescent="0.3">
      <c r="A1266" s="1" t="s">
        <v>2481</v>
      </c>
      <c r="B1266" s="1" t="s">
        <v>2482</v>
      </c>
      <c r="C1266" s="1" t="str">
        <f t="shared" si="38"/>
        <v>n</v>
      </c>
      <c r="J1266" s="5">
        <f t="shared" si="39"/>
        <v>0</v>
      </c>
      <c r="AD1266" s="3">
        <v>1</v>
      </c>
      <c r="BA1266" s="5">
        <v>1</v>
      </c>
      <c r="BF1266" s="6">
        <v>1</v>
      </c>
      <c r="BL1266" s="3">
        <v>1</v>
      </c>
      <c r="BP1266" s="5">
        <v>1</v>
      </c>
    </row>
    <row r="1267" spans="1:70" x14ac:dyDescent="0.3">
      <c r="A1267" s="1" t="s">
        <v>2483</v>
      </c>
      <c r="B1267" s="1" t="s">
        <v>2484</v>
      </c>
      <c r="C1267" s="1" t="str">
        <f t="shared" si="38"/>
        <v>y</v>
      </c>
      <c r="E1267" s="5">
        <v>1</v>
      </c>
      <c r="J1267" s="5">
        <f t="shared" si="39"/>
        <v>0</v>
      </c>
    </row>
    <row r="1268" spans="1:70" x14ac:dyDescent="0.3">
      <c r="A1268" s="1" t="s">
        <v>2487</v>
      </c>
      <c r="B1268" s="1" t="s">
        <v>2488</v>
      </c>
      <c r="C1268" s="1" t="str">
        <f t="shared" si="38"/>
        <v>y</v>
      </c>
      <c r="E1268" s="5">
        <v>1</v>
      </c>
      <c r="J1268" s="5">
        <f t="shared" si="39"/>
        <v>0</v>
      </c>
    </row>
    <row r="1269" spans="1:70" x14ac:dyDescent="0.3">
      <c r="A1269" s="1" t="s">
        <v>2491</v>
      </c>
      <c r="B1269" s="1" t="s">
        <v>2492</v>
      </c>
      <c r="C1269" s="1" t="str">
        <f t="shared" si="38"/>
        <v>n</v>
      </c>
      <c r="J1269" s="5">
        <f t="shared" si="39"/>
        <v>0</v>
      </c>
      <c r="Z1269" s="3">
        <v>1</v>
      </c>
      <c r="BB1269" s="5">
        <v>1</v>
      </c>
      <c r="BG1269" s="6">
        <v>1</v>
      </c>
      <c r="BM1269" s="3">
        <v>1</v>
      </c>
      <c r="BR1269" s="5">
        <v>1</v>
      </c>
    </row>
    <row r="1270" spans="1:70" x14ac:dyDescent="0.3">
      <c r="A1270" s="1" t="s">
        <v>2493</v>
      </c>
      <c r="B1270" s="1" t="s">
        <v>2494</v>
      </c>
      <c r="C1270" s="1" t="str">
        <f t="shared" si="38"/>
        <v>y</v>
      </c>
      <c r="E1270" s="5">
        <v>1</v>
      </c>
      <c r="J1270" s="5">
        <f t="shared" si="39"/>
        <v>0</v>
      </c>
    </row>
    <row r="1271" spans="1:70" x14ac:dyDescent="0.3">
      <c r="A1271" s="1" t="s">
        <v>2495</v>
      </c>
      <c r="B1271" s="1" t="s">
        <v>2496</v>
      </c>
      <c r="C1271" s="1" t="str">
        <f t="shared" si="38"/>
        <v>y</v>
      </c>
      <c r="E1271" s="5">
        <v>1</v>
      </c>
      <c r="J1271" s="5">
        <f t="shared" si="39"/>
        <v>0</v>
      </c>
    </row>
    <row r="1272" spans="1:70" x14ac:dyDescent="0.3">
      <c r="A1272" s="1" t="s">
        <v>2497</v>
      </c>
      <c r="B1272" s="1" t="s">
        <v>2498</v>
      </c>
      <c r="C1272" s="1" t="str">
        <f t="shared" si="38"/>
        <v>y</v>
      </c>
      <c r="E1272" s="5">
        <v>1</v>
      </c>
      <c r="J1272" s="5">
        <f t="shared" si="39"/>
        <v>0</v>
      </c>
    </row>
    <row r="1273" spans="1:70" x14ac:dyDescent="0.3">
      <c r="A1273" s="1" t="s">
        <v>2499</v>
      </c>
      <c r="B1273" s="1" t="s">
        <v>2500</v>
      </c>
      <c r="C1273" s="1" t="str">
        <f t="shared" si="38"/>
        <v>y</v>
      </c>
      <c r="E1273" s="5">
        <v>1</v>
      </c>
      <c r="J1273" s="5">
        <f t="shared" si="39"/>
        <v>0</v>
      </c>
    </row>
    <row r="1274" spans="1:70" x14ac:dyDescent="0.3">
      <c r="A1274" s="1" t="s">
        <v>2501</v>
      </c>
      <c r="B1274" s="1" t="s">
        <v>2502</v>
      </c>
      <c r="C1274" s="1" t="str">
        <f t="shared" si="38"/>
        <v>y</v>
      </c>
      <c r="E1274" s="5">
        <v>1</v>
      </c>
      <c r="J1274" s="5">
        <f t="shared" si="39"/>
        <v>0</v>
      </c>
    </row>
    <row r="1275" spans="1:70" x14ac:dyDescent="0.3">
      <c r="A1275" s="1" t="s">
        <v>2503</v>
      </c>
      <c r="B1275" s="1" t="s">
        <v>2504</v>
      </c>
      <c r="C1275" s="1" t="str">
        <f t="shared" si="38"/>
        <v>y</v>
      </c>
      <c r="E1275" s="5">
        <v>1</v>
      </c>
      <c r="J1275" s="5">
        <f t="shared" si="39"/>
        <v>0</v>
      </c>
    </row>
    <row r="1276" spans="1:70" x14ac:dyDescent="0.3">
      <c r="A1276" s="1" t="s">
        <v>2505</v>
      </c>
      <c r="B1276" s="1" t="s">
        <v>2506</v>
      </c>
      <c r="C1276" s="1" t="str">
        <f t="shared" si="38"/>
        <v>n</v>
      </c>
      <c r="J1276" s="5">
        <f t="shared" si="39"/>
        <v>0</v>
      </c>
      <c r="Z1276" s="3">
        <v>1</v>
      </c>
      <c r="AM1276" s="5">
        <v>1</v>
      </c>
      <c r="BF1276" s="6">
        <v>1</v>
      </c>
      <c r="BM1276" s="3">
        <v>1</v>
      </c>
      <c r="BR1276" s="5">
        <v>1</v>
      </c>
    </row>
    <row r="1277" spans="1:70" x14ac:dyDescent="0.3">
      <c r="A1277" s="1" t="s">
        <v>2507</v>
      </c>
      <c r="B1277" s="1" t="s">
        <v>2508</v>
      </c>
      <c r="C1277" s="1" t="str">
        <f t="shared" si="38"/>
        <v>y</v>
      </c>
      <c r="D1277" s="5">
        <v>1</v>
      </c>
      <c r="J1277" s="5">
        <f t="shared" si="39"/>
        <v>0</v>
      </c>
    </row>
    <row r="1278" spans="1:70" x14ac:dyDescent="0.3">
      <c r="A1278" s="1" t="s">
        <v>2509</v>
      </c>
      <c r="B1278" s="1" t="s">
        <v>2510</v>
      </c>
      <c r="C1278" s="1" t="str">
        <f t="shared" si="38"/>
        <v>n</v>
      </c>
      <c r="J1278" s="5">
        <f t="shared" si="39"/>
        <v>0</v>
      </c>
      <c r="Z1278" s="3">
        <v>1</v>
      </c>
      <c r="BA1278" s="5">
        <v>1</v>
      </c>
      <c r="BF1278" s="6">
        <v>1</v>
      </c>
      <c r="BL1278" s="3">
        <v>1</v>
      </c>
      <c r="BR1278" s="5">
        <v>1</v>
      </c>
    </row>
    <row r="1279" spans="1:70" x14ac:dyDescent="0.3">
      <c r="A1279" s="1" t="s">
        <v>2511</v>
      </c>
      <c r="B1279" s="1" t="s">
        <v>2512</v>
      </c>
      <c r="C1279" s="1" t="str">
        <f t="shared" si="38"/>
        <v>y</v>
      </c>
      <c r="D1279" s="5">
        <v>1</v>
      </c>
      <c r="J1279" s="5">
        <f t="shared" si="39"/>
        <v>0</v>
      </c>
    </row>
    <row r="1280" spans="1:70" x14ac:dyDescent="0.3">
      <c r="A1280" s="1" t="s">
        <v>2513</v>
      </c>
      <c r="B1280" s="1" t="s">
        <v>2514</v>
      </c>
      <c r="C1280" s="1" t="str">
        <f t="shared" si="38"/>
        <v>n</v>
      </c>
      <c r="J1280" s="5">
        <f t="shared" si="39"/>
        <v>0</v>
      </c>
      <c r="AJ1280" s="4">
        <v>1</v>
      </c>
      <c r="BA1280" s="5">
        <v>1</v>
      </c>
      <c r="BF1280" s="6">
        <v>1</v>
      </c>
      <c r="BM1280" s="3">
        <v>1</v>
      </c>
      <c r="BR1280" s="5">
        <v>1</v>
      </c>
    </row>
    <row r="1281" spans="1:78" x14ac:dyDescent="0.3">
      <c r="A1281" s="1" t="s">
        <v>2515</v>
      </c>
      <c r="B1281" s="1" t="s">
        <v>2516</v>
      </c>
      <c r="C1281" s="1" t="str">
        <f t="shared" si="38"/>
        <v>n</v>
      </c>
      <c r="J1281" s="5">
        <f t="shared" si="39"/>
        <v>0</v>
      </c>
      <c r="Z1281" s="3">
        <v>1</v>
      </c>
      <c r="AR1281" s="5">
        <v>1</v>
      </c>
      <c r="BF1281" s="6">
        <v>1</v>
      </c>
      <c r="BM1281" s="3">
        <v>1</v>
      </c>
      <c r="BR1281" s="5">
        <v>1</v>
      </c>
    </row>
    <row r="1282" spans="1:78" x14ac:dyDescent="0.3">
      <c r="A1282" s="1" t="s">
        <v>2517</v>
      </c>
      <c r="B1282" s="1" t="s">
        <v>2518</v>
      </c>
      <c r="C1282" s="1" t="str">
        <f t="shared" si="38"/>
        <v>n</v>
      </c>
      <c r="J1282" s="5">
        <f t="shared" si="39"/>
        <v>0</v>
      </c>
      <c r="AD1282" s="3">
        <v>1</v>
      </c>
      <c r="BA1282" s="5">
        <v>1</v>
      </c>
      <c r="BG1282" s="6">
        <v>1</v>
      </c>
      <c r="BL1282" s="3">
        <v>1</v>
      </c>
      <c r="BO1282" s="5">
        <v>1</v>
      </c>
      <c r="BZ1282">
        <v>1</v>
      </c>
    </row>
    <row r="1283" spans="1:78" x14ac:dyDescent="0.3">
      <c r="A1283" s="1" t="s">
        <v>2519</v>
      </c>
      <c r="B1283" s="1" t="s">
        <v>2520</v>
      </c>
      <c r="C1283" s="1" t="str">
        <f t="shared" si="38"/>
        <v>n</v>
      </c>
      <c r="J1283" s="5">
        <f t="shared" si="39"/>
        <v>0</v>
      </c>
      <c r="AD1283" s="3">
        <v>1</v>
      </c>
      <c r="AN1283" s="5">
        <v>1</v>
      </c>
      <c r="BF1283" s="6">
        <v>1</v>
      </c>
      <c r="BL1283" s="3">
        <v>1</v>
      </c>
      <c r="BP1283" s="5">
        <v>1</v>
      </c>
    </row>
    <row r="1284" spans="1:78" x14ac:dyDescent="0.3">
      <c r="A1284" s="1" t="s">
        <v>2521</v>
      </c>
      <c r="B1284" s="1" t="s">
        <v>2522</v>
      </c>
      <c r="C1284" s="1" t="str">
        <f t="shared" si="38"/>
        <v>y</v>
      </c>
      <c r="E1284" s="5">
        <v>1</v>
      </c>
      <c r="J1284" s="5">
        <f t="shared" si="39"/>
        <v>0</v>
      </c>
    </row>
    <row r="1285" spans="1:78" x14ac:dyDescent="0.3">
      <c r="A1285" s="1" t="s">
        <v>2523</v>
      </c>
      <c r="B1285" s="1" t="s">
        <v>2524</v>
      </c>
      <c r="C1285" s="1" t="str">
        <f t="shared" ref="C1285:C1348" si="40">IF(SUM(D1285:K1285)&gt;=1,"y","n")</f>
        <v>n</v>
      </c>
      <c r="J1285" s="5">
        <f t="shared" ref="J1285:J1348" si="41">COUNTA(K1285)</f>
        <v>0</v>
      </c>
      <c r="Z1285" s="3">
        <v>1</v>
      </c>
      <c r="AM1285" s="5">
        <v>1</v>
      </c>
      <c r="AR1285" s="5">
        <v>1</v>
      </c>
      <c r="BF1285" s="6">
        <v>1</v>
      </c>
      <c r="BL1285" s="3">
        <v>1</v>
      </c>
      <c r="BR1285" s="5">
        <v>1</v>
      </c>
    </row>
    <row r="1286" spans="1:78" x14ac:dyDescent="0.3">
      <c r="A1286" s="1" t="s">
        <v>2525</v>
      </c>
      <c r="B1286" s="1" t="s">
        <v>2526</v>
      </c>
      <c r="C1286" s="1" t="str">
        <f t="shared" si="40"/>
        <v>y</v>
      </c>
      <c r="E1286" s="5">
        <v>1</v>
      </c>
      <c r="J1286" s="5">
        <f t="shared" si="41"/>
        <v>0</v>
      </c>
    </row>
    <row r="1287" spans="1:78" x14ac:dyDescent="0.3">
      <c r="A1287" s="1" t="s">
        <v>2527</v>
      </c>
      <c r="B1287" s="1" t="s">
        <v>2528</v>
      </c>
      <c r="C1287" s="1" t="str">
        <f t="shared" si="40"/>
        <v>n</v>
      </c>
      <c r="J1287" s="5">
        <f t="shared" si="41"/>
        <v>0</v>
      </c>
      <c r="Y1287" s="2">
        <v>1</v>
      </c>
      <c r="AO1287" s="5">
        <v>1</v>
      </c>
      <c r="AR1287" s="5">
        <v>1</v>
      </c>
      <c r="AU1287" s="5">
        <v>1</v>
      </c>
      <c r="BG1287" s="6">
        <v>1</v>
      </c>
      <c r="BM1287" s="3">
        <v>1</v>
      </c>
      <c r="BR1287" s="5">
        <v>1</v>
      </c>
    </row>
    <row r="1288" spans="1:78" x14ac:dyDescent="0.3">
      <c r="A1288" s="1" t="s">
        <v>2529</v>
      </c>
      <c r="B1288" s="1" t="s">
        <v>2530</v>
      </c>
      <c r="C1288" s="1" t="str">
        <f t="shared" si="40"/>
        <v>y</v>
      </c>
      <c r="E1288" s="5">
        <v>1</v>
      </c>
      <c r="J1288" s="5">
        <f t="shared" si="41"/>
        <v>0</v>
      </c>
    </row>
    <row r="1289" spans="1:78" x14ac:dyDescent="0.3">
      <c r="A1289" s="1" t="s">
        <v>2535</v>
      </c>
      <c r="B1289" s="1" t="s">
        <v>2536</v>
      </c>
      <c r="C1289" s="1" t="str">
        <f t="shared" si="40"/>
        <v>y</v>
      </c>
      <c r="D1289" s="5">
        <v>1</v>
      </c>
      <c r="J1289" s="5">
        <f t="shared" si="41"/>
        <v>0</v>
      </c>
    </row>
    <row r="1290" spans="1:78" x14ac:dyDescent="0.3">
      <c r="A1290" s="1" t="s">
        <v>2537</v>
      </c>
      <c r="B1290" s="1" t="s">
        <v>2538</v>
      </c>
      <c r="C1290" s="1" t="str">
        <f t="shared" si="40"/>
        <v>n</v>
      </c>
      <c r="J1290" s="5">
        <f t="shared" si="41"/>
        <v>0</v>
      </c>
      <c r="Y1290" s="2">
        <v>1</v>
      </c>
      <c r="AQ1290" s="5">
        <v>1</v>
      </c>
      <c r="BF1290" s="6">
        <v>1</v>
      </c>
      <c r="BM1290" s="3">
        <v>1</v>
      </c>
      <c r="BR1290" s="5">
        <v>1</v>
      </c>
    </row>
    <row r="1291" spans="1:78" x14ac:dyDescent="0.3">
      <c r="A1291" s="1" t="s">
        <v>2541</v>
      </c>
      <c r="B1291" s="1" t="s">
        <v>2542</v>
      </c>
      <c r="C1291" s="1" t="str">
        <f t="shared" si="40"/>
        <v>n</v>
      </c>
      <c r="J1291" s="5">
        <f t="shared" si="41"/>
        <v>0</v>
      </c>
      <c r="U1291" s="2">
        <v>1</v>
      </c>
      <c r="AM1291" s="5">
        <v>1</v>
      </c>
      <c r="AR1291" s="5">
        <v>1</v>
      </c>
      <c r="BF1291" s="6">
        <v>1</v>
      </c>
      <c r="BM1291" s="3">
        <v>1</v>
      </c>
      <c r="BR1291" s="5">
        <v>1</v>
      </c>
    </row>
    <row r="1292" spans="1:78" x14ac:dyDescent="0.3">
      <c r="A1292" s="1" t="s">
        <v>2543</v>
      </c>
      <c r="B1292" s="1" t="s">
        <v>2544</v>
      </c>
      <c r="C1292" s="1" t="str">
        <f t="shared" si="40"/>
        <v>n</v>
      </c>
      <c r="J1292" s="5">
        <f t="shared" si="41"/>
        <v>0</v>
      </c>
      <c r="U1292" s="2">
        <v>1</v>
      </c>
      <c r="AJ1292" s="4">
        <v>1</v>
      </c>
      <c r="AM1292" s="5">
        <v>1</v>
      </c>
      <c r="BF1292" s="6">
        <v>1</v>
      </c>
      <c r="BM1292" s="3">
        <v>1</v>
      </c>
      <c r="BO1292" s="5">
        <v>1</v>
      </c>
    </row>
    <row r="1293" spans="1:78" x14ac:dyDescent="0.3">
      <c r="A1293" s="1" t="s">
        <v>2545</v>
      </c>
      <c r="B1293" s="1" t="s">
        <v>2546</v>
      </c>
      <c r="C1293" s="1" t="str">
        <f t="shared" si="40"/>
        <v>y</v>
      </c>
      <c r="E1293" s="5">
        <v>1</v>
      </c>
      <c r="J1293" s="5">
        <f t="shared" si="41"/>
        <v>0</v>
      </c>
    </row>
    <row r="1294" spans="1:78" x14ac:dyDescent="0.3">
      <c r="A1294" s="1" t="s">
        <v>2547</v>
      </c>
      <c r="B1294" s="1" t="s">
        <v>2548</v>
      </c>
      <c r="C1294" s="1" t="str">
        <f t="shared" si="40"/>
        <v>y</v>
      </c>
      <c r="E1294" s="5">
        <v>1</v>
      </c>
      <c r="J1294" s="5">
        <f t="shared" si="41"/>
        <v>0</v>
      </c>
    </row>
    <row r="1295" spans="1:78" x14ac:dyDescent="0.3">
      <c r="A1295" s="1" t="s">
        <v>2549</v>
      </c>
      <c r="B1295" s="1" t="s">
        <v>2550</v>
      </c>
      <c r="C1295" s="1" t="str">
        <f t="shared" si="40"/>
        <v>y</v>
      </c>
      <c r="E1295" s="5">
        <v>1</v>
      </c>
      <c r="J1295" s="5">
        <f t="shared" si="41"/>
        <v>0</v>
      </c>
    </row>
    <row r="1296" spans="1:78" x14ac:dyDescent="0.3">
      <c r="A1296" s="1" t="s">
        <v>2551</v>
      </c>
      <c r="B1296" s="1" t="s">
        <v>2552</v>
      </c>
      <c r="C1296" s="1" t="str">
        <f t="shared" si="40"/>
        <v>y</v>
      </c>
      <c r="D1296" s="5">
        <v>1</v>
      </c>
      <c r="J1296" s="5">
        <f t="shared" si="41"/>
        <v>0</v>
      </c>
    </row>
    <row r="1297" spans="1:78" x14ac:dyDescent="0.3">
      <c r="A1297" s="1" t="s">
        <v>2553</v>
      </c>
      <c r="B1297" s="1" t="s">
        <v>2554</v>
      </c>
      <c r="C1297" s="1" t="str">
        <f t="shared" si="40"/>
        <v>n</v>
      </c>
      <c r="J1297" s="5">
        <f t="shared" si="41"/>
        <v>0</v>
      </c>
      <c r="AJ1297" s="4">
        <v>1</v>
      </c>
      <c r="AQ1297" s="5">
        <v>1</v>
      </c>
      <c r="BF1297" s="6">
        <v>1</v>
      </c>
      <c r="BM1297" s="3">
        <v>1</v>
      </c>
      <c r="BR1297" s="5">
        <v>1</v>
      </c>
    </row>
    <row r="1298" spans="1:78" x14ac:dyDescent="0.3">
      <c r="A1298" s="1" t="s">
        <v>2555</v>
      </c>
      <c r="B1298" s="1" t="s">
        <v>2556</v>
      </c>
      <c r="C1298" s="1" t="str">
        <f t="shared" si="40"/>
        <v>y</v>
      </c>
      <c r="E1298" s="5">
        <v>1</v>
      </c>
      <c r="J1298" s="5">
        <f t="shared" si="41"/>
        <v>0</v>
      </c>
    </row>
    <row r="1299" spans="1:78" x14ac:dyDescent="0.3">
      <c r="A1299" s="1" t="s">
        <v>2559</v>
      </c>
      <c r="B1299" s="1" t="s">
        <v>2560</v>
      </c>
      <c r="C1299" s="1" t="str">
        <f t="shared" si="40"/>
        <v>y</v>
      </c>
      <c r="D1299" s="5">
        <v>1</v>
      </c>
      <c r="J1299" s="5">
        <f t="shared" si="41"/>
        <v>0</v>
      </c>
    </row>
    <row r="1300" spans="1:78" x14ac:dyDescent="0.3">
      <c r="A1300" s="1" t="s">
        <v>2561</v>
      </c>
      <c r="B1300" s="1" t="s">
        <v>2562</v>
      </c>
      <c r="C1300" s="1" t="str">
        <f t="shared" si="40"/>
        <v>y</v>
      </c>
      <c r="E1300" s="5">
        <v>1</v>
      </c>
      <c r="J1300" s="5">
        <f t="shared" si="41"/>
        <v>0</v>
      </c>
    </row>
    <row r="1301" spans="1:78" x14ac:dyDescent="0.3">
      <c r="A1301" s="1" t="s">
        <v>2563</v>
      </c>
      <c r="B1301" s="1" t="s">
        <v>2564</v>
      </c>
      <c r="C1301" s="1" t="str">
        <f t="shared" si="40"/>
        <v>y</v>
      </c>
      <c r="E1301" s="5">
        <v>1</v>
      </c>
      <c r="J1301" s="5">
        <f t="shared" si="41"/>
        <v>0</v>
      </c>
    </row>
    <row r="1302" spans="1:78" x14ac:dyDescent="0.3">
      <c r="A1302" s="1" t="s">
        <v>2565</v>
      </c>
      <c r="B1302" s="1" t="s">
        <v>2566</v>
      </c>
      <c r="C1302" s="1" t="str">
        <f t="shared" si="40"/>
        <v>n</v>
      </c>
      <c r="J1302" s="5">
        <f t="shared" si="41"/>
        <v>0</v>
      </c>
      <c r="AG1302" s="4">
        <v>1</v>
      </c>
      <c r="AM1302" s="5">
        <v>1</v>
      </c>
      <c r="BA1302" s="5">
        <v>1</v>
      </c>
      <c r="BK1302" s="6">
        <v>1</v>
      </c>
      <c r="BM1302" s="3">
        <v>1</v>
      </c>
      <c r="BR1302" s="5">
        <v>1</v>
      </c>
    </row>
    <row r="1303" spans="1:78" x14ac:dyDescent="0.3">
      <c r="A1303" s="1" t="s">
        <v>2571</v>
      </c>
      <c r="B1303" s="1" t="s">
        <v>2572</v>
      </c>
      <c r="C1303" s="1" t="str">
        <f t="shared" si="40"/>
        <v>n</v>
      </c>
      <c r="J1303" s="5">
        <f t="shared" si="41"/>
        <v>0</v>
      </c>
      <c r="AG1303" s="4">
        <v>1</v>
      </c>
      <c r="BA1303" s="5">
        <v>1</v>
      </c>
      <c r="BF1303" s="6">
        <v>1</v>
      </c>
      <c r="BM1303" s="3">
        <v>1</v>
      </c>
      <c r="BP1303" s="5">
        <v>1</v>
      </c>
    </row>
    <row r="1304" spans="1:78" x14ac:dyDescent="0.3">
      <c r="A1304" s="1" t="s">
        <v>2573</v>
      </c>
      <c r="B1304" s="1" t="s">
        <v>2574</v>
      </c>
      <c r="C1304" s="1" t="str">
        <f t="shared" si="40"/>
        <v>n</v>
      </c>
      <c r="J1304" s="5">
        <f t="shared" si="41"/>
        <v>0</v>
      </c>
      <c r="AG1304" s="4">
        <v>1</v>
      </c>
      <c r="BE1304" s="5">
        <v>1</v>
      </c>
      <c r="BG1304" s="6">
        <v>1</v>
      </c>
      <c r="BM1304" s="3">
        <v>1</v>
      </c>
      <c r="BR1304" s="5">
        <v>1</v>
      </c>
    </row>
    <row r="1305" spans="1:78" x14ac:dyDescent="0.3">
      <c r="A1305" s="1" t="s">
        <v>2575</v>
      </c>
      <c r="B1305" s="1" t="s">
        <v>2576</v>
      </c>
      <c r="C1305" s="1" t="str">
        <f t="shared" si="40"/>
        <v>y</v>
      </c>
      <c r="E1305" s="5">
        <v>1</v>
      </c>
      <c r="J1305" s="5">
        <f t="shared" si="41"/>
        <v>0</v>
      </c>
    </row>
    <row r="1306" spans="1:78" x14ac:dyDescent="0.3">
      <c r="A1306" s="1" t="s">
        <v>2577</v>
      </c>
      <c r="B1306" s="1" t="s">
        <v>2578</v>
      </c>
      <c r="C1306" s="1" t="str">
        <f t="shared" si="40"/>
        <v>n</v>
      </c>
      <c r="J1306" s="5">
        <f t="shared" si="41"/>
        <v>0</v>
      </c>
      <c r="U1306" s="2">
        <v>1</v>
      </c>
      <c r="BA1306" s="5">
        <v>1</v>
      </c>
      <c r="BF1306" s="6">
        <v>1</v>
      </c>
      <c r="BM1306" s="3">
        <v>1</v>
      </c>
      <c r="BR1306" s="5">
        <v>1</v>
      </c>
    </row>
    <row r="1307" spans="1:78" x14ac:dyDescent="0.3">
      <c r="A1307" s="1" t="s">
        <v>2579</v>
      </c>
      <c r="B1307" s="1" t="s">
        <v>2580</v>
      </c>
      <c r="C1307" s="1" t="str">
        <f t="shared" si="40"/>
        <v>n</v>
      </c>
      <c r="J1307" s="5">
        <f t="shared" si="41"/>
        <v>0</v>
      </c>
      <c r="AG1307" s="4">
        <v>1</v>
      </c>
      <c r="AW1307" s="5">
        <v>1</v>
      </c>
      <c r="BF1307" s="6">
        <v>1</v>
      </c>
      <c r="BM1307" s="3">
        <v>1</v>
      </c>
      <c r="BR1307" s="5">
        <v>1</v>
      </c>
    </row>
    <row r="1308" spans="1:78" x14ac:dyDescent="0.3">
      <c r="A1308" s="1" t="s">
        <v>2581</v>
      </c>
      <c r="B1308" s="1" t="s">
        <v>2582</v>
      </c>
      <c r="C1308" s="1" t="str">
        <f t="shared" si="40"/>
        <v>n</v>
      </c>
      <c r="J1308" s="5">
        <f t="shared" si="41"/>
        <v>0</v>
      </c>
      <c r="AG1308" s="4">
        <v>1</v>
      </c>
      <c r="AM1308" s="5">
        <v>1</v>
      </c>
      <c r="BF1308" s="6">
        <v>1</v>
      </c>
      <c r="BM1308" s="3">
        <v>1</v>
      </c>
      <c r="BR1308" s="5">
        <v>1</v>
      </c>
    </row>
    <row r="1309" spans="1:78" x14ac:dyDescent="0.3">
      <c r="A1309" s="1" t="s">
        <v>2583</v>
      </c>
      <c r="B1309" s="1" t="s">
        <v>2584</v>
      </c>
      <c r="C1309" s="1" t="str">
        <f t="shared" si="40"/>
        <v>y</v>
      </c>
      <c r="E1309" s="5">
        <v>1</v>
      </c>
      <c r="J1309" s="5">
        <f t="shared" si="41"/>
        <v>0</v>
      </c>
      <c r="BZ1309">
        <v>1</v>
      </c>
    </row>
    <row r="1310" spans="1:78" x14ac:dyDescent="0.3">
      <c r="A1310" s="1" t="s">
        <v>2585</v>
      </c>
      <c r="B1310" s="1" t="s">
        <v>2586</v>
      </c>
      <c r="C1310" s="1" t="str">
        <f t="shared" si="40"/>
        <v>n</v>
      </c>
      <c r="J1310" s="5">
        <f t="shared" si="41"/>
        <v>0</v>
      </c>
      <c r="O1310" s="2">
        <v>1</v>
      </c>
      <c r="AM1310" s="5">
        <v>1</v>
      </c>
      <c r="BF1310" s="6">
        <v>1</v>
      </c>
      <c r="BM1310" s="3">
        <v>1</v>
      </c>
      <c r="BO1310" s="5">
        <v>1</v>
      </c>
    </row>
    <row r="1311" spans="1:78" x14ac:dyDescent="0.3">
      <c r="A1311" s="1" t="s">
        <v>2587</v>
      </c>
      <c r="B1311" s="1" t="s">
        <v>2588</v>
      </c>
      <c r="C1311" s="1" t="str">
        <f t="shared" si="40"/>
        <v>n</v>
      </c>
      <c r="J1311" s="5">
        <f t="shared" si="41"/>
        <v>0</v>
      </c>
      <c r="AG1311" s="4">
        <v>1</v>
      </c>
      <c r="BB1311" s="5">
        <v>1</v>
      </c>
      <c r="BF1311" s="6">
        <v>1</v>
      </c>
      <c r="BM1311" s="3">
        <v>1</v>
      </c>
      <c r="BR1311" s="5">
        <v>1</v>
      </c>
    </row>
    <row r="1312" spans="1:78" x14ac:dyDescent="0.3">
      <c r="A1312" s="1" t="s">
        <v>2589</v>
      </c>
      <c r="B1312" s="1" t="s">
        <v>2590</v>
      </c>
      <c r="C1312" s="1" t="str">
        <f t="shared" si="40"/>
        <v>n</v>
      </c>
      <c r="J1312" s="5">
        <f t="shared" si="41"/>
        <v>0</v>
      </c>
      <c r="Y1312" s="2">
        <v>1</v>
      </c>
      <c r="AM1312" s="5">
        <v>1</v>
      </c>
      <c r="BF1312" s="6">
        <v>1</v>
      </c>
      <c r="BM1312" s="3">
        <v>1</v>
      </c>
      <c r="BR1312" s="5">
        <v>1</v>
      </c>
    </row>
    <row r="1313" spans="1:70" x14ac:dyDescent="0.3">
      <c r="A1313" s="1" t="s">
        <v>2591</v>
      </c>
      <c r="B1313" s="1" t="s">
        <v>2592</v>
      </c>
      <c r="C1313" s="1" t="str">
        <f t="shared" si="40"/>
        <v>n</v>
      </c>
      <c r="J1313" s="5">
        <f t="shared" si="41"/>
        <v>0</v>
      </c>
      <c r="S1313" s="2">
        <v>1</v>
      </c>
      <c r="AM1313" s="5">
        <v>1</v>
      </c>
      <c r="BG1313" s="6">
        <v>1</v>
      </c>
      <c r="BL1313" s="3">
        <v>1</v>
      </c>
      <c r="BP1313" s="5">
        <v>1</v>
      </c>
    </row>
    <row r="1314" spans="1:70" x14ac:dyDescent="0.3">
      <c r="A1314" s="1" t="s">
        <v>2593</v>
      </c>
      <c r="B1314" s="1" t="s">
        <v>2594</v>
      </c>
      <c r="C1314" s="1" t="str">
        <f t="shared" si="40"/>
        <v>y</v>
      </c>
      <c r="E1314" s="5">
        <v>1</v>
      </c>
      <c r="J1314" s="5">
        <f t="shared" si="41"/>
        <v>0</v>
      </c>
    </row>
    <row r="1315" spans="1:70" x14ac:dyDescent="0.3">
      <c r="A1315" s="1" t="s">
        <v>2595</v>
      </c>
      <c r="B1315" s="1" t="s">
        <v>2596</v>
      </c>
      <c r="C1315" s="1" t="str">
        <f t="shared" si="40"/>
        <v>y</v>
      </c>
      <c r="J1315" s="5">
        <f t="shared" si="41"/>
        <v>1</v>
      </c>
      <c r="K1315" s="5" t="s">
        <v>3062</v>
      </c>
    </row>
    <row r="1316" spans="1:70" x14ac:dyDescent="0.3">
      <c r="A1316" s="1" t="s">
        <v>2597</v>
      </c>
      <c r="B1316" s="1" t="s">
        <v>2598</v>
      </c>
      <c r="C1316" s="1" t="str">
        <f t="shared" si="40"/>
        <v>y</v>
      </c>
      <c r="E1316" s="5">
        <v>1</v>
      </c>
      <c r="J1316" s="5">
        <f t="shared" si="41"/>
        <v>0</v>
      </c>
    </row>
    <row r="1317" spans="1:70" x14ac:dyDescent="0.3">
      <c r="A1317" s="1" t="s">
        <v>2599</v>
      </c>
      <c r="B1317" s="1" t="s">
        <v>2600</v>
      </c>
      <c r="C1317" s="1" t="str">
        <f t="shared" si="40"/>
        <v>n</v>
      </c>
      <c r="J1317" s="5">
        <f t="shared" si="41"/>
        <v>0</v>
      </c>
      <c r="V1317" s="2">
        <v>1</v>
      </c>
      <c r="AR1317" s="5">
        <v>1</v>
      </c>
      <c r="AS1317" s="5">
        <v>1</v>
      </c>
      <c r="AX1317" s="5">
        <v>1</v>
      </c>
      <c r="BF1317" s="6">
        <v>1</v>
      </c>
      <c r="BM1317" s="3">
        <v>1</v>
      </c>
      <c r="BR1317" s="5">
        <v>1</v>
      </c>
    </row>
    <row r="1318" spans="1:70" x14ac:dyDescent="0.3">
      <c r="A1318" s="1" t="s">
        <v>2601</v>
      </c>
      <c r="B1318" s="1" t="s">
        <v>2602</v>
      </c>
      <c r="C1318" s="1" t="str">
        <f t="shared" si="40"/>
        <v>n</v>
      </c>
      <c r="J1318" s="5">
        <f t="shared" si="41"/>
        <v>0</v>
      </c>
      <c r="Z1318" s="3">
        <v>1</v>
      </c>
      <c r="AM1318" s="5">
        <v>1</v>
      </c>
      <c r="BF1318" s="6">
        <v>1</v>
      </c>
      <c r="BL1318" s="3">
        <v>1</v>
      </c>
      <c r="BP1318" s="5">
        <v>1</v>
      </c>
    </row>
    <row r="1319" spans="1:70" x14ac:dyDescent="0.3">
      <c r="A1319" s="1" t="s">
        <v>2603</v>
      </c>
      <c r="B1319" s="1" t="s">
        <v>2604</v>
      </c>
      <c r="C1319" s="1" t="str">
        <f t="shared" si="40"/>
        <v>n</v>
      </c>
      <c r="J1319" s="5">
        <f t="shared" si="41"/>
        <v>0</v>
      </c>
      <c r="T1319" s="2">
        <v>1</v>
      </c>
      <c r="AM1319" s="5">
        <v>1</v>
      </c>
      <c r="BF1319" s="6">
        <v>1</v>
      </c>
      <c r="BM1319" s="3">
        <v>1</v>
      </c>
      <c r="BQ1319" s="5">
        <v>1</v>
      </c>
    </row>
    <row r="1320" spans="1:70" x14ac:dyDescent="0.3">
      <c r="A1320" s="1" t="s">
        <v>2605</v>
      </c>
      <c r="B1320" s="1" t="s">
        <v>2606</v>
      </c>
      <c r="C1320" s="1" t="str">
        <f t="shared" si="40"/>
        <v>y</v>
      </c>
      <c r="E1320" s="5">
        <v>1</v>
      </c>
      <c r="J1320" s="5">
        <f t="shared" si="41"/>
        <v>0</v>
      </c>
    </row>
    <row r="1321" spans="1:70" x14ac:dyDescent="0.3">
      <c r="A1321" s="1" t="s">
        <v>2607</v>
      </c>
      <c r="B1321" s="1" t="s">
        <v>2608</v>
      </c>
      <c r="C1321" s="1" t="str">
        <f t="shared" si="40"/>
        <v>y</v>
      </c>
      <c r="E1321" s="5">
        <v>1</v>
      </c>
      <c r="J1321" s="5">
        <f t="shared" si="41"/>
        <v>0</v>
      </c>
    </row>
    <row r="1322" spans="1:70" x14ac:dyDescent="0.3">
      <c r="A1322" s="1" t="s">
        <v>2609</v>
      </c>
      <c r="B1322" s="1" t="s">
        <v>2610</v>
      </c>
      <c r="C1322" s="1" t="str">
        <f t="shared" si="40"/>
        <v>n</v>
      </c>
      <c r="J1322" s="5">
        <f t="shared" si="41"/>
        <v>0</v>
      </c>
      <c r="X1322" s="2">
        <v>1</v>
      </c>
      <c r="AM1322" s="5">
        <v>1</v>
      </c>
      <c r="BF1322" s="6">
        <v>1</v>
      </c>
      <c r="BM1322" s="3">
        <v>1</v>
      </c>
      <c r="BR1322" s="5">
        <v>1</v>
      </c>
    </row>
    <row r="1323" spans="1:70" x14ac:dyDescent="0.3">
      <c r="A1323" s="1" t="s">
        <v>2611</v>
      </c>
      <c r="B1323" s="1" t="s">
        <v>2612</v>
      </c>
      <c r="C1323" s="1" t="str">
        <f t="shared" si="40"/>
        <v>n</v>
      </c>
      <c r="J1323" s="5">
        <f t="shared" si="41"/>
        <v>0</v>
      </c>
      <c r="X1323" s="2">
        <v>1</v>
      </c>
      <c r="BA1323" s="5">
        <v>1</v>
      </c>
      <c r="BF1323" s="6">
        <v>1</v>
      </c>
      <c r="BM1323" s="3">
        <v>1</v>
      </c>
      <c r="BR1323" s="5">
        <v>1</v>
      </c>
    </row>
    <row r="1324" spans="1:70" x14ac:dyDescent="0.3">
      <c r="A1324" s="1" t="s">
        <v>2613</v>
      </c>
      <c r="B1324" s="1" t="s">
        <v>2614</v>
      </c>
      <c r="C1324" s="1" t="str">
        <f t="shared" si="40"/>
        <v>y</v>
      </c>
      <c r="E1324" s="5">
        <v>1</v>
      </c>
      <c r="J1324" s="5">
        <f t="shared" si="41"/>
        <v>0</v>
      </c>
    </row>
    <row r="1325" spans="1:70" x14ac:dyDescent="0.3">
      <c r="A1325" s="1" t="s">
        <v>2615</v>
      </c>
      <c r="B1325" s="1" t="s">
        <v>2616</v>
      </c>
      <c r="C1325" s="1" t="str">
        <f t="shared" si="40"/>
        <v>y</v>
      </c>
      <c r="E1325" s="5">
        <v>1</v>
      </c>
      <c r="J1325" s="5">
        <f t="shared" si="41"/>
        <v>0</v>
      </c>
    </row>
    <row r="1326" spans="1:70" x14ac:dyDescent="0.3">
      <c r="A1326" s="1" t="s">
        <v>2617</v>
      </c>
      <c r="B1326" s="1" t="s">
        <v>2618</v>
      </c>
      <c r="C1326" s="1" t="str">
        <f t="shared" si="40"/>
        <v>y</v>
      </c>
      <c r="E1326" s="5">
        <v>1</v>
      </c>
      <c r="J1326" s="5">
        <f t="shared" si="41"/>
        <v>0</v>
      </c>
    </row>
    <row r="1327" spans="1:70" x14ac:dyDescent="0.3">
      <c r="A1327" s="1" t="s">
        <v>2621</v>
      </c>
      <c r="B1327" s="1" t="s">
        <v>2622</v>
      </c>
      <c r="C1327" s="1" t="str">
        <f t="shared" si="40"/>
        <v>n</v>
      </c>
      <c r="J1327" s="5">
        <f t="shared" si="41"/>
        <v>0</v>
      </c>
      <c r="T1327" s="2">
        <v>1</v>
      </c>
      <c r="AW1327" s="5">
        <v>1</v>
      </c>
      <c r="BG1327" s="6">
        <v>1</v>
      </c>
      <c r="BM1327" s="3">
        <v>1</v>
      </c>
      <c r="BR1327" s="5">
        <v>1</v>
      </c>
    </row>
    <row r="1328" spans="1:70" x14ac:dyDescent="0.3">
      <c r="A1328" s="1" t="s">
        <v>2623</v>
      </c>
      <c r="B1328" s="1" t="s">
        <v>2624</v>
      </c>
      <c r="C1328" s="1" t="str">
        <f t="shared" si="40"/>
        <v>n</v>
      </c>
      <c r="J1328" s="5">
        <f t="shared" si="41"/>
        <v>0</v>
      </c>
      <c r="M1328" s="2">
        <v>1</v>
      </c>
      <c r="BA1328" s="5">
        <v>1</v>
      </c>
      <c r="BF1328" s="6">
        <v>1</v>
      </c>
      <c r="BM1328" s="3">
        <v>1</v>
      </c>
      <c r="BR1328" s="5">
        <v>1</v>
      </c>
    </row>
    <row r="1329" spans="1:70" x14ac:dyDescent="0.3">
      <c r="A1329" s="1" t="s">
        <v>2625</v>
      </c>
      <c r="B1329" s="1" t="s">
        <v>2626</v>
      </c>
      <c r="C1329" s="1" t="str">
        <f t="shared" si="40"/>
        <v>y</v>
      </c>
      <c r="E1329" s="5">
        <v>1</v>
      </c>
      <c r="J1329" s="5">
        <f t="shared" si="41"/>
        <v>0</v>
      </c>
    </row>
    <row r="1330" spans="1:70" x14ac:dyDescent="0.3">
      <c r="A1330" s="1" t="s">
        <v>2627</v>
      </c>
      <c r="B1330" s="1" t="s">
        <v>2628</v>
      </c>
      <c r="C1330" s="1" t="str">
        <f t="shared" si="40"/>
        <v>n</v>
      </c>
      <c r="J1330" s="5">
        <f t="shared" si="41"/>
        <v>0</v>
      </c>
      <c r="Z1330" s="3">
        <v>1</v>
      </c>
      <c r="BA1330" s="5">
        <v>1</v>
      </c>
      <c r="BF1330" s="6">
        <v>1</v>
      </c>
      <c r="BL1330" s="3">
        <v>1</v>
      </c>
      <c r="BR1330" s="5">
        <v>1</v>
      </c>
    </row>
    <row r="1331" spans="1:70" x14ac:dyDescent="0.3">
      <c r="A1331" s="1" t="s">
        <v>2631</v>
      </c>
      <c r="B1331" s="1" t="s">
        <v>2632</v>
      </c>
      <c r="C1331" s="1" t="str">
        <f t="shared" si="40"/>
        <v>y</v>
      </c>
      <c r="E1331" s="5">
        <v>1</v>
      </c>
      <c r="J1331" s="5">
        <f t="shared" si="41"/>
        <v>0</v>
      </c>
    </row>
    <row r="1332" spans="1:70" x14ac:dyDescent="0.3">
      <c r="A1332" s="1" t="s">
        <v>2633</v>
      </c>
      <c r="B1332" s="1" t="s">
        <v>2634</v>
      </c>
      <c r="C1332" s="1" t="str">
        <f t="shared" si="40"/>
        <v>y</v>
      </c>
      <c r="E1332" s="5">
        <v>1</v>
      </c>
      <c r="J1332" s="5">
        <f t="shared" si="41"/>
        <v>0</v>
      </c>
    </row>
    <row r="1333" spans="1:70" x14ac:dyDescent="0.3">
      <c r="A1333" s="1" t="s">
        <v>2635</v>
      </c>
      <c r="B1333" s="1" t="s">
        <v>2636</v>
      </c>
      <c r="C1333" s="1" t="str">
        <f t="shared" si="40"/>
        <v>n</v>
      </c>
      <c r="J1333" s="5">
        <f t="shared" si="41"/>
        <v>0</v>
      </c>
      <c r="AG1333" s="4">
        <v>1</v>
      </c>
      <c r="AM1333" s="5">
        <v>1</v>
      </c>
      <c r="BF1333" s="6">
        <v>1</v>
      </c>
      <c r="BM1333" s="3">
        <v>1</v>
      </c>
      <c r="BR1333" s="5">
        <v>1</v>
      </c>
    </row>
    <row r="1334" spans="1:70" x14ac:dyDescent="0.3">
      <c r="A1334" s="1" t="s">
        <v>2637</v>
      </c>
      <c r="B1334" s="1" t="s">
        <v>2638</v>
      </c>
      <c r="C1334" s="1" t="str">
        <f t="shared" si="40"/>
        <v>n</v>
      </c>
      <c r="J1334" s="5">
        <f t="shared" si="41"/>
        <v>0</v>
      </c>
      <c r="Z1334" s="3">
        <v>1</v>
      </c>
      <c r="AA1334" s="3">
        <v>1</v>
      </c>
      <c r="BA1334" s="5">
        <v>1</v>
      </c>
      <c r="BF1334" s="6">
        <v>1</v>
      </c>
      <c r="BM1334" s="3">
        <v>1</v>
      </c>
      <c r="BP1334" s="5">
        <v>1</v>
      </c>
    </row>
    <row r="1335" spans="1:70" x14ac:dyDescent="0.3">
      <c r="A1335" s="1" t="s">
        <v>2639</v>
      </c>
      <c r="B1335" s="1" t="s">
        <v>2640</v>
      </c>
      <c r="C1335" s="1" t="str">
        <f t="shared" si="40"/>
        <v>y</v>
      </c>
      <c r="E1335" s="5">
        <v>1</v>
      </c>
      <c r="J1335" s="5">
        <f t="shared" si="41"/>
        <v>0</v>
      </c>
    </row>
    <row r="1336" spans="1:70" x14ac:dyDescent="0.3">
      <c r="A1336" s="1" t="s">
        <v>2641</v>
      </c>
      <c r="B1336" s="1" t="s">
        <v>2642</v>
      </c>
      <c r="C1336" s="1" t="str">
        <f t="shared" si="40"/>
        <v>n</v>
      </c>
      <c r="J1336" s="5">
        <f t="shared" si="41"/>
        <v>0</v>
      </c>
      <c r="AD1336" s="3">
        <v>1</v>
      </c>
      <c r="AP1336" s="5">
        <v>1</v>
      </c>
      <c r="BF1336" s="6">
        <v>1</v>
      </c>
      <c r="BL1336" s="3">
        <v>1</v>
      </c>
      <c r="BR1336" s="5">
        <v>1</v>
      </c>
    </row>
    <row r="1337" spans="1:70" x14ac:dyDescent="0.3">
      <c r="A1337" s="1" t="s">
        <v>2643</v>
      </c>
      <c r="B1337" s="1" t="s">
        <v>2644</v>
      </c>
      <c r="C1337" s="1" t="str">
        <f t="shared" si="40"/>
        <v>y</v>
      </c>
      <c r="E1337" s="5">
        <v>1</v>
      </c>
      <c r="J1337" s="5">
        <f t="shared" si="41"/>
        <v>0</v>
      </c>
    </row>
    <row r="1338" spans="1:70" x14ac:dyDescent="0.3">
      <c r="A1338" s="1" t="s">
        <v>2645</v>
      </c>
      <c r="B1338" s="1" t="s">
        <v>2646</v>
      </c>
      <c r="C1338" s="1" t="str">
        <f t="shared" si="40"/>
        <v>y</v>
      </c>
      <c r="E1338" s="5">
        <v>1</v>
      </c>
      <c r="J1338" s="5">
        <f t="shared" si="41"/>
        <v>0</v>
      </c>
    </row>
    <row r="1339" spans="1:70" x14ac:dyDescent="0.3">
      <c r="A1339" s="1" t="s">
        <v>2647</v>
      </c>
      <c r="B1339" s="1" t="s">
        <v>2648</v>
      </c>
      <c r="C1339" s="1" t="str">
        <f t="shared" si="40"/>
        <v>n</v>
      </c>
      <c r="J1339" s="5">
        <f t="shared" si="41"/>
        <v>0</v>
      </c>
      <c r="AG1339" s="4">
        <v>1</v>
      </c>
      <c r="AM1339" s="5">
        <v>1</v>
      </c>
      <c r="BF1339" s="6">
        <v>1</v>
      </c>
      <c r="BM1339" s="3">
        <v>1</v>
      </c>
      <c r="BR1339" s="5">
        <v>1</v>
      </c>
    </row>
    <row r="1340" spans="1:70" x14ac:dyDescent="0.3">
      <c r="A1340" s="1" t="s">
        <v>2649</v>
      </c>
      <c r="B1340" s="1" t="s">
        <v>2650</v>
      </c>
      <c r="C1340" s="1" t="str">
        <f t="shared" si="40"/>
        <v>n</v>
      </c>
      <c r="J1340" s="5">
        <f t="shared" si="41"/>
        <v>0</v>
      </c>
      <c r="Z1340" s="3">
        <v>1</v>
      </c>
      <c r="BA1340" s="5">
        <v>1</v>
      </c>
      <c r="BG1340" s="6">
        <v>1</v>
      </c>
      <c r="BM1340" s="3">
        <v>1</v>
      </c>
      <c r="BR1340" s="5">
        <v>1</v>
      </c>
    </row>
    <row r="1341" spans="1:70" x14ac:dyDescent="0.3">
      <c r="A1341" s="1" t="s">
        <v>2653</v>
      </c>
      <c r="B1341" s="1" t="s">
        <v>2654</v>
      </c>
      <c r="C1341" s="1" t="str">
        <f t="shared" si="40"/>
        <v>y</v>
      </c>
      <c r="E1341" s="5">
        <v>1</v>
      </c>
      <c r="J1341" s="5">
        <f t="shared" si="41"/>
        <v>0</v>
      </c>
    </row>
    <row r="1342" spans="1:70" x14ac:dyDescent="0.3">
      <c r="A1342" s="1" t="s">
        <v>2655</v>
      </c>
      <c r="B1342" s="1" t="s">
        <v>2656</v>
      </c>
      <c r="C1342" s="1" t="str">
        <f t="shared" si="40"/>
        <v>y</v>
      </c>
      <c r="E1342" s="5">
        <v>1</v>
      </c>
      <c r="J1342" s="5">
        <f t="shared" si="41"/>
        <v>0</v>
      </c>
    </row>
    <row r="1343" spans="1:70" x14ac:dyDescent="0.3">
      <c r="A1343" s="1" t="s">
        <v>2657</v>
      </c>
      <c r="B1343" s="1" t="s">
        <v>2658</v>
      </c>
      <c r="C1343" s="1" t="str">
        <f t="shared" si="40"/>
        <v>n</v>
      </c>
      <c r="J1343" s="5">
        <f t="shared" si="41"/>
        <v>0</v>
      </c>
      <c r="L1343" s="2">
        <v>1</v>
      </c>
      <c r="BA1343" s="5">
        <v>1</v>
      </c>
      <c r="BF1343" s="6">
        <v>1</v>
      </c>
      <c r="BM1343" s="3">
        <v>1</v>
      </c>
      <c r="BR1343" s="5">
        <v>1</v>
      </c>
    </row>
    <row r="1344" spans="1:70" x14ac:dyDescent="0.3">
      <c r="A1344" s="1" t="s">
        <v>2659</v>
      </c>
      <c r="B1344" s="1" t="s">
        <v>2660</v>
      </c>
      <c r="C1344" s="1" t="str">
        <f t="shared" si="40"/>
        <v>y</v>
      </c>
      <c r="E1344" s="5">
        <v>1</v>
      </c>
      <c r="J1344" s="5">
        <f t="shared" si="41"/>
        <v>0</v>
      </c>
    </row>
    <row r="1345" spans="1:70" x14ac:dyDescent="0.3">
      <c r="A1345" s="1" t="s">
        <v>2661</v>
      </c>
      <c r="B1345" s="1" t="s">
        <v>2662</v>
      </c>
      <c r="C1345" s="1" t="str">
        <f t="shared" si="40"/>
        <v>y</v>
      </c>
      <c r="E1345" s="5">
        <v>1</v>
      </c>
      <c r="J1345" s="5">
        <f t="shared" si="41"/>
        <v>0</v>
      </c>
    </row>
    <row r="1346" spans="1:70" x14ac:dyDescent="0.3">
      <c r="A1346" s="1" t="s">
        <v>2663</v>
      </c>
      <c r="B1346" s="1" t="s">
        <v>2664</v>
      </c>
      <c r="C1346" s="1" t="str">
        <f t="shared" si="40"/>
        <v>y</v>
      </c>
      <c r="J1346" s="5">
        <f t="shared" si="41"/>
        <v>1</v>
      </c>
      <c r="K1346" s="5" t="s">
        <v>3062</v>
      </c>
    </row>
    <row r="1347" spans="1:70" x14ac:dyDescent="0.3">
      <c r="A1347" s="1" t="s">
        <v>2665</v>
      </c>
      <c r="B1347" s="1" t="s">
        <v>2666</v>
      </c>
      <c r="C1347" s="1" t="str">
        <f t="shared" si="40"/>
        <v>n</v>
      </c>
      <c r="J1347" s="5">
        <f t="shared" si="41"/>
        <v>0</v>
      </c>
      <c r="Z1347" s="3">
        <v>1</v>
      </c>
      <c r="AR1347" s="5">
        <v>1</v>
      </c>
      <c r="BF1347" s="6">
        <v>1</v>
      </c>
      <c r="BM1347" s="3">
        <v>1</v>
      </c>
      <c r="BR1347" s="5">
        <v>1</v>
      </c>
    </row>
    <row r="1348" spans="1:70" x14ac:dyDescent="0.3">
      <c r="A1348" s="1" t="s">
        <v>2667</v>
      </c>
      <c r="B1348" s="1" t="s">
        <v>2668</v>
      </c>
      <c r="C1348" s="1" t="str">
        <f t="shared" si="40"/>
        <v>y</v>
      </c>
      <c r="D1348" s="5">
        <v>1</v>
      </c>
      <c r="J1348" s="5">
        <f t="shared" si="41"/>
        <v>0</v>
      </c>
    </row>
    <row r="1349" spans="1:70" x14ac:dyDescent="0.3">
      <c r="A1349" s="1" t="s">
        <v>2669</v>
      </c>
      <c r="B1349" s="1" t="s">
        <v>2670</v>
      </c>
      <c r="C1349" s="1" t="str">
        <f t="shared" ref="C1349:C1412" si="42">IF(SUM(D1349:K1349)&gt;=1,"y","n")</f>
        <v>y</v>
      </c>
      <c r="D1349" s="5">
        <v>1</v>
      </c>
      <c r="J1349" s="5">
        <f t="shared" ref="J1349:J1412" si="43">COUNTA(K1349)</f>
        <v>0</v>
      </c>
    </row>
    <row r="1350" spans="1:70" x14ac:dyDescent="0.3">
      <c r="A1350" s="1" t="s">
        <v>2673</v>
      </c>
      <c r="B1350" s="1" t="s">
        <v>2674</v>
      </c>
      <c r="C1350" s="1" t="str">
        <f t="shared" si="42"/>
        <v>y</v>
      </c>
      <c r="E1350" s="5">
        <v>1</v>
      </c>
      <c r="J1350" s="5">
        <f t="shared" si="43"/>
        <v>0</v>
      </c>
    </row>
    <row r="1351" spans="1:70" x14ac:dyDescent="0.3">
      <c r="A1351" s="1" t="s">
        <v>2675</v>
      </c>
      <c r="B1351" s="1" t="s">
        <v>2676</v>
      </c>
      <c r="C1351" s="1" t="str">
        <f t="shared" si="42"/>
        <v>y</v>
      </c>
      <c r="E1351" s="5">
        <v>1</v>
      </c>
      <c r="J1351" s="5">
        <f t="shared" si="43"/>
        <v>0</v>
      </c>
    </row>
    <row r="1352" spans="1:70" x14ac:dyDescent="0.3">
      <c r="A1352" s="1" t="s">
        <v>2679</v>
      </c>
      <c r="B1352" s="1" t="s">
        <v>2680</v>
      </c>
      <c r="C1352" s="1" t="str">
        <f t="shared" si="42"/>
        <v>n</v>
      </c>
      <c r="J1352" s="5">
        <f t="shared" si="43"/>
        <v>0</v>
      </c>
      <c r="T1352" s="2">
        <v>1</v>
      </c>
      <c r="BA1352" s="5">
        <v>1</v>
      </c>
      <c r="BF1352" s="6">
        <v>1</v>
      </c>
      <c r="BM1352" s="3">
        <v>1</v>
      </c>
      <c r="BP1352" s="5">
        <v>1</v>
      </c>
    </row>
    <row r="1353" spans="1:70" x14ac:dyDescent="0.3">
      <c r="A1353" s="1" t="s">
        <v>2681</v>
      </c>
      <c r="B1353" s="1" t="s">
        <v>2682</v>
      </c>
      <c r="C1353" s="1" t="str">
        <f t="shared" si="42"/>
        <v>y</v>
      </c>
      <c r="E1353" s="5">
        <v>1</v>
      </c>
      <c r="J1353" s="5">
        <f t="shared" si="43"/>
        <v>0</v>
      </c>
    </row>
    <row r="1354" spans="1:70" x14ac:dyDescent="0.3">
      <c r="A1354" s="1" t="s">
        <v>2683</v>
      </c>
      <c r="B1354" s="1" t="s">
        <v>2684</v>
      </c>
      <c r="C1354" s="1" t="str">
        <f t="shared" si="42"/>
        <v>y</v>
      </c>
      <c r="E1354" s="5">
        <v>1</v>
      </c>
      <c r="J1354" s="5">
        <f t="shared" si="43"/>
        <v>0</v>
      </c>
    </row>
    <row r="1355" spans="1:70" x14ac:dyDescent="0.3">
      <c r="A1355" s="1" t="s">
        <v>2685</v>
      </c>
      <c r="B1355" s="1" t="s">
        <v>2686</v>
      </c>
      <c r="C1355" s="1" t="str">
        <f t="shared" si="42"/>
        <v>y</v>
      </c>
      <c r="E1355" s="5">
        <v>1</v>
      </c>
      <c r="J1355" s="5">
        <f t="shared" si="43"/>
        <v>0</v>
      </c>
    </row>
    <row r="1356" spans="1:70" x14ac:dyDescent="0.3">
      <c r="A1356" s="1" t="s">
        <v>2691</v>
      </c>
      <c r="B1356" s="1" t="s">
        <v>2692</v>
      </c>
      <c r="C1356" s="1" t="str">
        <f t="shared" si="42"/>
        <v>n</v>
      </c>
      <c r="J1356" s="5">
        <f t="shared" si="43"/>
        <v>0</v>
      </c>
      <c r="Z1356" s="3">
        <v>1</v>
      </c>
      <c r="AM1356" s="5">
        <v>1</v>
      </c>
      <c r="BF1356" s="6">
        <v>1</v>
      </c>
      <c r="BM1356" s="3">
        <v>1</v>
      </c>
      <c r="BR1356" s="5">
        <v>1</v>
      </c>
    </row>
    <row r="1357" spans="1:70" x14ac:dyDescent="0.3">
      <c r="A1357" s="1" t="s">
        <v>2693</v>
      </c>
      <c r="B1357" s="1" t="s">
        <v>2694</v>
      </c>
      <c r="C1357" s="1" t="str">
        <f t="shared" si="42"/>
        <v>y</v>
      </c>
      <c r="E1357" s="5">
        <v>1</v>
      </c>
      <c r="J1357" s="5">
        <f t="shared" si="43"/>
        <v>0</v>
      </c>
    </row>
    <row r="1358" spans="1:70" x14ac:dyDescent="0.3">
      <c r="A1358" s="1" t="s">
        <v>2695</v>
      </c>
      <c r="B1358" s="1" t="s">
        <v>2696</v>
      </c>
      <c r="C1358" s="1" t="str">
        <f t="shared" si="42"/>
        <v>n</v>
      </c>
      <c r="J1358" s="5">
        <f t="shared" si="43"/>
        <v>0</v>
      </c>
      <c r="Z1358" s="3">
        <v>1</v>
      </c>
      <c r="AM1358" s="5">
        <v>1</v>
      </c>
      <c r="BG1358" s="6">
        <v>1</v>
      </c>
      <c r="BM1358" s="3">
        <v>1</v>
      </c>
      <c r="BP1358" s="5">
        <v>1</v>
      </c>
    </row>
    <row r="1359" spans="1:70" x14ac:dyDescent="0.3">
      <c r="A1359" s="1" t="s">
        <v>2697</v>
      </c>
      <c r="B1359" s="1" t="s">
        <v>2698</v>
      </c>
      <c r="C1359" s="1" t="str">
        <f t="shared" si="42"/>
        <v>n</v>
      </c>
      <c r="J1359" s="5">
        <f t="shared" si="43"/>
        <v>0</v>
      </c>
      <c r="Z1359" s="3">
        <v>1</v>
      </c>
      <c r="BA1359" s="5">
        <v>1</v>
      </c>
      <c r="BF1359" s="6">
        <v>1</v>
      </c>
      <c r="BM1359" s="3">
        <v>1</v>
      </c>
      <c r="BR1359" s="5">
        <v>1</v>
      </c>
    </row>
    <row r="1360" spans="1:70" x14ac:dyDescent="0.3">
      <c r="A1360" s="1" t="s">
        <v>2699</v>
      </c>
      <c r="B1360" s="1" t="s">
        <v>2700</v>
      </c>
      <c r="C1360" s="1" t="str">
        <f t="shared" si="42"/>
        <v>y</v>
      </c>
      <c r="E1360" s="5">
        <v>1</v>
      </c>
      <c r="J1360" s="5">
        <f t="shared" si="43"/>
        <v>0</v>
      </c>
    </row>
    <row r="1361" spans="1:79" x14ac:dyDescent="0.3">
      <c r="A1361" s="1" t="s">
        <v>2701</v>
      </c>
      <c r="B1361" s="1" t="s">
        <v>2702</v>
      </c>
      <c r="C1361" s="1" t="str">
        <f t="shared" si="42"/>
        <v>n</v>
      </c>
      <c r="J1361" s="5">
        <f t="shared" si="43"/>
        <v>0</v>
      </c>
      <c r="Z1361" s="3">
        <v>1</v>
      </c>
      <c r="AM1361" s="5">
        <v>1</v>
      </c>
      <c r="BG1361" s="6">
        <v>1</v>
      </c>
      <c r="BL1361" s="3">
        <v>1</v>
      </c>
      <c r="BR1361" s="5">
        <v>1</v>
      </c>
      <c r="CA1361" t="s">
        <v>3078</v>
      </c>
    </row>
    <row r="1362" spans="1:79" x14ac:dyDescent="0.3">
      <c r="A1362" s="1" t="s">
        <v>2703</v>
      </c>
      <c r="B1362" s="1" t="s">
        <v>2704</v>
      </c>
      <c r="C1362" s="1" t="str">
        <f t="shared" si="42"/>
        <v>y</v>
      </c>
      <c r="E1362" s="5">
        <v>1</v>
      </c>
      <c r="J1362" s="5">
        <f t="shared" si="43"/>
        <v>0</v>
      </c>
    </row>
    <row r="1363" spans="1:79" x14ac:dyDescent="0.3">
      <c r="A1363" s="1" t="s">
        <v>2707</v>
      </c>
      <c r="B1363" s="1" t="s">
        <v>2708</v>
      </c>
      <c r="C1363" s="1" t="str">
        <f t="shared" si="42"/>
        <v>y</v>
      </c>
      <c r="D1363" s="5">
        <v>1</v>
      </c>
      <c r="J1363" s="5">
        <f t="shared" si="43"/>
        <v>0</v>
      </c>
    </row>
    <row r="1364" spans="1:79" x14ac:dyDescent="0.3">
      <c r="A1364" s="1" t="s">
        <v>2709</v>
      </c>
      <c r="B1364" s="1" t="s">
        <v>2710</v>
      </c>
      <c r="C1364" s="1" t="str">
        <f t="shared" si="42"/>
        <v>y</v>
      </c>
      <c r="E1364" s="5">
        <v>1</v>
      </c>
      <c r="J1364" s="5">
        <f t="shared" si="43"/>
        <v>0</v>
      </c>
    </row>
    <row r="1365" spans="1:79" x14ac:dyDescent="0.3">
      <c r="A1365" s="1" t="s">
        <v>2711</v>
      </c>
      <c r="B1365" s="1" t="s">
        <v>2712</v>
      </c>
      <c r="C1365" s="1" t="str">
        <f t="shared" si="42"/>
        <v>y</v>
      </c>
      <c r="E1365" s="5">
        <v>1</v>
      </c>
      <c r="J1365" s="5">
        <f t="shared" si="43"/>
        <v>0</v>
      </c>
    </row>
    <row r="1366" spans="1:79" x14ac:dyDescent="0.3">
      <c r="A1366" s="1" t="s">
        <v>2713</v>
      </c>
      <c r="B1366" s="1" t="s">
        <v>2714</v>
      </c>
      <c r="C1366" s="1" t="str">
        <f t="shared" si="42"/>
        <v>y</v>
      </c>
      <c r="D1366" s="5">
        <v>1</v>
      </c>
      <c r="J1366" s="5">
        <f t="shared" si="43"/>
        <v>0</v>
      </c>
    </row>
    <row r="1367" spans="1:79" x14ac:dyDescent="0.3">
      <c r="A1367" s="1" t="s">
        <v>2717</v>
      </c>
      <c r="B1367" s="1" t="s">
        <v>2718</v>
      </c>
      <c r="C1367" s="1" t="str">
        <f t="shared" si="42"/>
        <v>n</v>
      </c>
      <c r="J1367" s="5">
        <f t="shared" si="43"/>
        <v>0</v>
      </c>
      <c r="S1367" s="2">
        <v>1</v>
      </c>
      <c r="AM1367" s="5">
        <v>1</v>
      </c>
      <c r="BG1367" s="6">
        <v>1</v>
      </c>
      <c r="BM1367" s="3">
        <v>1</v>
      </c>
      <c r="BO1367" s="5">
        <v>1</v>
      </c>
    </row>
    <row r="1368" spans="1:79" x14ac:dyDescent="0.3">
      <c r="A1368" s="1" t="s">
        <v>2719</v>
      </c>
      <c r="B1368" s="1" t="s">
        <v>2720</v>
      </c>
      <c r="C1368" s="1" t="str">
        <f t="shared" si="42"/>
        <v>y</v>
      </c>
      <c r="E1368" s="5">
        <v>1</v>
      </c>
      <c r="J1368" s="5">
        <f t="shared" si="43"/>
        <v>0</v>
      </c>
    </row>
    <row r="1369" spans="1:79" x14ac:dyDescent="0.3">
      <c r="A1369" s="1" t="s">
        <v>2721</v>
      </c>
      <c r="B1369" s="1" t="s">
        <v>2722</v>
      </c>
      <c r="C1369" s="1" t="str">
        <f t="shared" si="42"/>
        <v>y</v>
      </c>
      <c r="E1369" s="5">
        <v>1</v>
      </c>
      <c r="J1369" s="5">
        <f t="shared" si="43"/>
        <v>0</v>
      </c>
      <c r="BZ1369">
        <v>1</v>
      </c>
    </row>
    <row r="1370" spans="1:79" x14ac:dyDescent="0.3">
      <c r="A1370" s="1" t="s">
        <v>2723</v>
      </c>
      <c r="B1370" s="1" t="s">
        <v>2724</v>
      </c>
      <c r="C1370" s="1" t="str">
        <f t="shared" si="42"/>
        <v>y</v>
      </c>
      <c r="D1370" s="5">
        <v>1</v>
      </c>
      <c r="J1370" s="5">
        <f t="shared" si="43"/>
        <v>0</v>
      </c>
    </row>
    <row r="1371" spans="1:79" x14ac:dyDescent="0.3">
      <c r="A1371" s="1" t="s">
        <v>2725</v>
      </c>
      <c r="B1371" s="1" t="s">
        <v>2726</v>
      </c>
      <c r="C1371" s="1" t="str">
        <f t="shared" si="42"/>
        <v>y</v>
      </c>
      <c r="E1371" s="5">
        <v>1</v>
      </c>
      <c r="J1371" s="5">
        <f t="shared" si="43"/>
        <v>0</v>
      </c>
    </row>
    <row r="1372" spans="1:79" x14ac:dyDescent="0.3">
      <c r="A1372" s="1" t="s">
        <v>2727</v>
      </c>
      <c r="B1372" s="1" t="s">
        <v>2728</v>
      </c>
      <c r="C1372" s="1" t="str">
        <f t="shared" si="42"/>
        <v>y</v>
      </c>
      <c r="D1372" s="5">
        <v>1</v>
      </c>
      <c r="J1372" s="5">
        <f t="shared" si="43"/>
        <v>0</v>
      </c>
    </row>
    <row r="1373" spans="1:79" x14ac:dyDescent="0.3">
      <c r="A1373" s="1" t="s">
        <v>2729</v>
      </c>
      <c r="B1373" s="1" t="s">
        <v>2730</v>
      </c>
      <c r="C1373" s="1" t="str">
        <f t="shared" si="42"/>
        <v>y</v>
      </c>
      <c r="D1373" s="5">
        <v>1</v>
      </c>
      <c r="J1373" s="5">
        <f t="shared" si="43"/>
        <v>0</v>
      </c>
    </row>
    <row r="1374" spans="1:79" x14ac:dyDescent="0.3">
      <c r="A1374" s="1" t="s">
        <v>2733</v>
      </c>
      <c r="B1374" s="1" t="s">
        <v>2734</v>
      </c>
      <c r="C1374" s="1" t="str">
        <f t="shared" si="42"/>
        <v>n</v>
      </c>
      <c r="J1374" s="5">
        <f t="shared" si="43"/>
        <v>0</v>
      </c>
      <c r="Z1374" s="3">
        <v>1</v>
      </c>
      <c r="AM1374" s="5">
        <v>1</v>
      </c>
      <c r="BF1374" s="6">
        <v>1</v>
      </c>
      <c r="BM1374" s="3">
        <v>1</v>
      </c>
      <c r="BR1374" s="5">
        <v>1</v>
      </c>
    </row>
    <row r="1375" spans="1:79" x14ac:dyDescent="0.3">
      <c r="A1375" s="1" t="s">
        <v>2737</v>
      </c>
      <c r="B1375" s="1" t="s">
        <v>2738</v>
      </c>
      <c r="C1375" s="1" t="str">
        <f t="shared" si="42"/>
        <v>y</v>
      </c>
      <c r="D1375" s="5">
        <v>1</v>
      </c>
      <c r="J1375" s="5">
        <f t="shared" si="43"/>
        <v>0</v>
      </c>
    </row>
    <row r="1376" spans="1:79" x14ac:dyDescent="0.3">
      <c r="A1376" s="1" t="s">
        <v>2739</v>
      </c>
      <c r="B1376" s="1" t="s">
        <v>2740</v>
      </c>
      <c r="C1376" s="1" t="str">
        <f t="shared" si="42"/>
        <v>y</v>
      </c>
      <c r="D1376" s="5">
        <v>1</v>
      </c>
      <c r="J1376" s="5">
        <f t="shared" si="43"/>
        <v>0</v>
      </c>
    </row>
    <row r="1377" spans="1:70" x14ac:dyDescent="0.3">
      <c r="A1377" s="1" t="s">
        <v>2743</v>
      </c>
      <c r="B1377" s="1" t="s">
        <v>2744</v>
      </c>
      <c r="C1377" s="1" t="str">
        <f t="shared" si="42"/>
        <v>y</v>
      </c>
      <c r="E1377" s="5">
        <v>1</v>
      </c>
      <c r="J1377" s="5">
        <f t="shared" si="43"/>
        <v>0</v>
      </c>
    </row>
    <row r="1378" spans="1:70" x14ac:dyDescent="0.3">
      <c r="A1378" s="1" t="s">
        <v>2745</v>
      </c>
      <c r="B1378" s="1" t="s">
        <v>2746</v>
      </c>
      <c r="C1378" s="1" t="str">
        <f t="shared" si="42"/>
        <v>y</v>
      </c>
      <c r="E1378" s="5">
        <v>1</v>
      </c>
      <c r="J1378" s="5">
        <f t="shared" si="43"/>
        <v>0</v>
      </c>
    </row>
    <row r="1379" spans="1:70" x14ac:dyDescent="0.3">
      <c r="A1379" s="1" t="s">
        <v>2747</v>
      </c>
      <c r="B1379" s="1" t="s">
        <v>2748</v>
      </c>
      <c r="C1379" s="1" t="str">
        <f t="shared" si="42"/>
        <v>y</v>
      </c>
      <c r="E1379" s="5">
        <v>1</v>
      </c>
      <c r="J1379" s="5">
        <f t="shared" si="43"/>
        <v>0</v>
      </c>
    </row>
    <row r="1380" spans="1:70" x14ac:dyDescent="0.3">
      <c r="A1380" s="1" t="s">
        <v>2749</v>
      </c>
      <c r="B1380" s="1" t="s">
        <v>2750</v>
      </c>
      <c r="C1380" s="1" t="str">
        <f t="shared" si="42"/>
        <v>y</v>
      </c>
      <c r="E1380" s="5">
        <v>1</v>
      </c>
      <c r="J1380" s="5">
        <f t="shared" si="43"/>
        <v>0</v>
      </c>
    </row>
    <row r="1381" spans="1:70" x14ac:dyDescent="0.3">
      <c r="A1381" s="1" t="s">
        <v>2755</v>
      </c>
      <c r="B1381" s="1" t="s">
        <v>2756</v>
      </c>
      <c r="C1381" s="1" t="str">
        <f t="shared" si="42"/>
        <v>y</v>
      </c>
      <c r="D1381" s="5">
        <v>1</v>
      </c>
      <c r="J1381" s="5">
        <f t="shared" si="43"/>
        <v>0</v>
      </c>
    </row>
    <row r="1382" spans="1:70" x14ac:dyDescent="0.3">
      <c r="A1382" s="1" t="s">
        <v>2757</v>
      </c>
      <c r="B1382" s="1" t="s">
        <v>2758</v>
      </c>
      <c r="C1382" s="1" t="str">
        <f t="shared" si="42"/>
        <v>y</v>
      </c>
      <c r="E1382" s="5">
        <v>1</v>
      </c>
      <c r="J1382" s="5">
        <f t="shared" si="43"/>
        <v>0</v>
      </c>
    </row>
    <row r="1383" spans="1:70" x14ac:dyDescent="0.3">
      <c r="A1383" s="1" t="s">
        <v>2761</v>
      </c>
      <c r="B1383" s="1" t="s">
        <v>2762</v>
      </c>
      <c r="C1383" s="1" t="str">
        <f t="shared" si="42"/>
        <v>n</v>
      </c>
      <c r="J1383" s="5">
        <f t="shared" si="43"/>
        <v>0</v>
      </c>
      <c r="M1383" s="2">
        <v>1</v>
      </c>
      <c r="AM1383" s="5">
        <v>1</v>
      </c>
      <c r="BF1383" s="6">
        <v>1</v>
      </c>
      <c r="BM1383" s="3">
        <v>1</v>
      </c>
      <c r="BP1383" s="5">
        <v>1</v>
      </c>
    </row>
    <row r="1384" spans="1:70" x14ac:dyDescent="0.3">
      <c r="A1384" s="1" t="s">
        <v>2763</v>
      </c>
      <c r="B1384" s="1" t="s">
        <v>2764</v>
      </c>
      <c r="C1384" s="1" t="str">
        <f t="shared" si="42"/>
        <v>n</v>
      </c>
      <c r="J1384" s="5">
        <f t="shared" si="43"/>
        <v>0</v>
      </c>
      <c r="AG1384" s="4">
        <v>1</v>
      </c>
      <c r="AR1384" s="5">
        <v>1</v>
      </c>
      <c r="AU1384" s="5">
        <v>1</v>
      </c>
      <c r="BF1384" s="6">
        <v>1</v>
      </c>
      <c r="BM1384" s="3">
        <v>1</v>
      </c>
      <c r="BR1384" s="5">
        <v>1</v>
      </c>
    </row>
    <row r="1385" spans="1:70" x14ac:dyDescent="0.3">
      <c r="A1385" s="1" t="s">
        <v>2765</v>
      </c>
      <c r="B1385" s="1" t="s">
        <v>2766</v>
      </c>
      <c r="C1385" s="1" t="str">
        <f t="shared" si="42"/>
        <v>y</v>
      </c>
      <c r="E1385" s="5">
        <v>1</v>
      </c>
      <c r="J1385" s="5">
        <f t="shared" si="43"/>
        <v>0</v>
      </c>
    </row>
    <row r="1386" spans="1:70" x14ac:dyDescent="0.3">
      <c r="A1386" s="1" t="s">
        <v>2767</v>
      </c>
      <c r="B1386" s="1" t="s">
        <v>2768</v>
      </c>
      <c r="C1386" s="1" t="str">
        <f t="shared" si="42"/>
        <v>y</v>
      </c>
      <c r="J1386" s="5">
        <f t="shared" si="43"/>
        <v>1</v>
      </c>
      <c r="K1386" s="5" t="s">
        <v>3062</v>
      </c>
    </row>
    <row r="1387" spans="1:70" x14ac:dyDescent="0.3">
      <c r="A1387" s="1" t="s">
        <v>2769</v>
      </c>
      <c r="B1387" s="1" t="s">
        <v>2770</v>
      </c>
      <c r="C1387" s="1" t="str">
        <f t="shared" si="42"/>
        <v>n</v>
      </c>
      <c r="J1387" s="5">
        <f t="shared" si="43"/>
        <v>0</v>
      </c>
      <c r="X1387" s="2">
        <v>1</v>
      </c>
      <c r="AM1387" s="5">
        <v>1</v>
      </c>
      <c r="BF1387" s="6">
        <v>1</v>
      </c>
      <c r="BM1387" s="3">
        <v>1</v>
      </c>
      <c r="BR1387" s="5">
        <v>1</v>
      </c>
    </row>
    <row r="1388" spans="1:70" x14ac:dyDescent="0.3">
      <c r="A1388" s="1" t="s">
        <v>2773</v>
      </c>
      <c r="B1388" s="1" t="s">
        <v>2774</v>
      </c>
      <c r="C1388" s="1" t="str">
        <f t="shared" si="42"/>
        <v>y</v>
      </c>
      <c r="D1388" s="5">
        <v>1</v>
      </c>
      <c r="E1388" s="5">
        <v>1</v>
      </c>
      <c r="J1388" s="5">
        <f t="shared" si="43"/>
        <v>0</v>
      </c>
    </row>
    <row r="1389" spans="1:70" x14ac:dyDescent="0.3">
      <c r="A1389" s="1" t="s">
        <v>2775</v>
      </c>
      <c r="B1389" s="1" t="s">
        <v>2776</v>
      </c>
      <c r="C1389" s="1" t="str">
        <f t="shared" si="42"/>
        <v>y</v>
      </c>
      <c r="E1389" s="5">
        <v>1</v>
      </c>
      <c r="J1389" s="5">
        <f t="shared" si="43"/>
        <v>0</v>
      </c>
    </row>
    <row r="1390" spans="1:70" x14ac:dyDescent="0.3">
      <c r="A1390" s="1" t="s">
        <v>2777</v>
      </c>
      <c r="B1390" s="1" t="s">
        <v>2778</v>
      </c>
      <c r="C1390" s="1" t="str">
        <f t="shared" si="42"/>
        <v>y</v>
      </c>
      <c r="D1390" s="5">
        <v>1</v>
      </c>
      <c r="E1390" s="5">
        <v>1</v>
      </c>
      <c r="J1390" s="5">
        <f t="shared" si="43"/>
        <v>0</v>
      </c>
    </row>
    <row r="1391" spans="1:70" x14ac:dyDescent="0.3">
      <c r="A1391" s="1" t="s">
        <v>2779</v>
      </c>
      <c r="B1391" s="1" t="s">
        <v>2780</v>
      </c>
      <c r="C1391" s="1" t="str">
        <f t="shared" si="42"/>
        <v>y</v>
      </c>
      <c r="E1391" s="5">
        <v>1</v>
      </c>
      <c r="J1391" s="5">
        <f t="shared" si="43"/>
        <v>0</v>
      </c>
    </row>
    <row r="1392" spans="1:70" x14ac:dyDescent="0.3">
      <c r="A1392" s="1" t="s">
        <v>2781</v>
      </c>
      <c r="B1392" s="1" t="s">
        <v>2782</v>
      </c>
      <c r="C1392" s="1" t="str">
        <f t="shared" si="42"/>
        <v>n</v>
      </c>
      <c r="J1392" s="5">
        <f t="shared" si="43"/>
        <v>0</v>
      </c>
      <c r="AD1392" s="3">
        <v>1</v>
      </c>
      <c r="BA1392" s="5">
        <v>1</v>
      </c>
      <c r="BF1392" s="6">
        <v>1</v>
      </c>
      <c r="BM1392" s="3">
        <v>1</v>
      </c>
      <c r="BR1392" s="5">
        <v>1</v>
      </c>
    </row>
    <row r="1393" spans="1:78" x14ac:dyDescent="0.3">
      <c r="A1393" s="1" t="s">
        <v>2783</v>
      </c>
      <c r="B1393" s="1" t="s">
        <v>2784</v>
      </c>
      <c r="C1393" s="1" t="str">
        <f t="shared" si="42"/>
        <v>n</v>
      </c>
      <c r="J1393" s="5">
        <f t="shared" si="43"/>
        <v>0</v>
      </c>
      <c r="AG1393" s="4">
        <v>1</v>
      </c>
      <c r="BB1393" s="5">
        <v>1</v>
      </c>
      <c r="BF1393" s="6">
        <v>1</v>
      </c>
      <c r="BM1393" s="3">
        <v>1</v>
      </c>
      <c r="BR1393" s="5">
        <v>1</v>
      </c>
      <c r="BZ1393">
        <v>1</v>
      </c>
    </row>
    <row r="1394" spans="1:78" x14ac:dyDescent="0.3">
      <c r="A1394" s="1" t="s">
        <v>2785</v>
      </c>
      <c r="B1394" s="1" t="s">
        <v>2786</v>
      </c>
      <c r="C1394" s="1" t="str">
        <f t="shared" si="42"/>
        <v>y</v>
      </c>
      <c r="E1394" s="5">
        <v>1</v>
      </c>
      <c r="J1394" s="5">
        <f t="shared" si="43"/>
        <v>0</v>
      </c>
    </row>
    <row r="1395" spans="1:78" x14ac:dyDescent="0.3">
      <c r="A1395" s="1" t="s">
        <v>2787</v>
      </c>
      <c r="B1395" s="1" t="s">
        <v>2788</v>
      </c>
      <c r="C1395" s="1" t="str">
        <f t="shared" si="42"/>
        <v>n</v>
      </c>
      <c r="J1395" s="5">
        <f t="shared" si="43"/>
        <v>0</v>
      </c>
      <c r="Z1395" s="3">
        <v>1</v>
      </c>
      <c r="AP1395" s="5">
        <v>1</v>
      </c>
      <c r="AR1395" s="5">
        <v>1</v>
      </c>
      <c r="AU1395" s="5">
        <v>1</v>
      </c>
      <c r="BF1395" s="6">
        <v>1</v>
      </c>
      <c r="BL1395" s="3">
        <v>1</v>
      </c>
      <c r="BR1395" s="5">
        <v>1</v>
      </c>
    </row>
    <row r="1396" spans="1:78" x14ac:dyDescent="0.3">
      <c r="A1396" s="1" t="s">
        <v>2791</v>
      </c>
      <c r="B1396" s="1" t="s">
        <v>2792</v>
      </c>
      <c r="C1396" s="1" t="str">
        <f t="shared" si="42"/>
        <v>y</v>
      </c>
      <c r="E1396" s="5">
        <v>1</v>
      </c>
      <c r="J1396" s="5">
        <f t="shared" si="43"/>
        <v>0</v>
      </c>
    </row>
    <row r="1397" spans="1:78" x14ac:dyDescent="0.3">
      <c r="A1397" s="1" t="s">
        <v>2793</v>
      </c>
      <c r="B1397" s="1" t="s">
        <v>2794</v>
      </c>
      <c r="C1397" s="1" t="str">
        <f t="shared" si="42"/>
        <v>y</v>
      </c>
      <c r="E1397" s="5">
        <v>1</v>
      </c>
      <c r="J1397" s="5">
        <f t="shared" si="43"/>
        <v>0</v>
      </c>
    </row>
    <row r="1398" spans="1:78" x14ac:dyDescent="0.3">
      <c r="A1398" s="1" t="s">
        <v>2797</v>
      </c>
      <c r="B1398" s="1" t="s">
        <v>2798</v>
      </c>
      <c r="C1398" s="1" t="str">
        <f t="shared" si="42"/>
        <v>y</v>
      </c>
      <c r="E1398" s="5">
        <v>1</v>
      </c>
      <c r="J1398" s="5">
        <f t="shared" si="43"/>
        <v>0</v>
      </c>
    </row>
    <row r="1399" spans="1:78" x14ac:dyDescent="0.3">
      <c r="A1399" s="1" t="s">
        <v>2799</v>
      </c>
      <c r="B1399" s="1" t="s">
        <v>2800</v>
      </c>
      <c r="C1399" s="1" t="str">
        <f t="shared" si="42"/>
        <v>y</v>
      </c>
      <c r="D1399" s="5">
        <v>1</v>
      </c>
      <c r="J1399" s="5">
        <f t="shared" si="43"/>
        <v>0</v>
      </c>
    </row>
    <row r="1400" spans="1:78" x14ac:dyDescent="0.3">
      <c r="A1400" s="1" t="s">
        <v>2803</v>
      </c>
      <c r="B1400" s="1" t="s">
        <v>2804</v>
      </c>
      <c r="C1400" s="1" t="str">
        <f t="shared" si="42"/>
        <v>y</v>
      </c>
      <c r="E1400" s="5">
        <v>1</v>
      </c>
      <c r="J1400" s="5">
        <f t="shared" si="43"/>
        <v>0</v>
      </c>
    </row>
    <row r="1401" spans="1:78" x14ac:dyDescent="0.3">
      <c r="A1401" s="1" t="s">
        <v>2805</v>
      </c>
      <c r="B1401" s="1" t="s">
        <v>2806</v>
      </c>
      <c r="C1401" s="1" t="str">
        <f t="shared" si="42"/>
        <v>y</v>
      </c>
      <c r="E1401" s="5">
        <v>1</v>
      </c>
      <c r="J1401" s="5">
        <f t="shared" si="43"/>
        <v>0</v>
      </c>
    </row>
    <row r="1402" spans="1:78" x14ac:dyDescent="0.3">
      <c r="A1402" s="1" t="s">
        <v>2807</v>
      </c>
      <c r="B1402" s="1" t="s">
        <v>2808</v>
      </c>
      <c r="C1402" s="1" t="str">
        <f t="shared" si="42"/>
        <v>y</v>
      </c>
      <c r="E1402" s="5">
        <v>1</v>
      </c>
      <c r="J1402" s="5">
        <f t="shared" si="43"/>
        <v>0</v>
      </c>
    </row>
    <row r="1403" spans="1:78" x14ac:dyDescent="0.3">
      <c r="A1403" s="1" t="s">
        <v>2809</v>
      </c>
      <c r="B1403" s="1" t="s">
        <v>2810</v>
      </c>
      <c r="C1403" s="1" t="str">
        <f t="shared" si="42"/>
        <v>y</v>
      </c>
      <c r="E1403" s="5">
        <v>1</v>
      </c>
      <c r="J1403" s="5">
        <f t="shared" si="43"/>
        <v>0</v>
      </c>
    </row>
    <row r="1404" spans="1:78" x14ac:dyDescent="0.3">
      <c r="A1404" s="1" t="s">
        <v>2811</v>
      </c>
      <c r="B1404" s="1" t="s">
        <v>2812</v>
      </c>
      <c r="C1404" s="1" t="str">
        <f t="shared" si="42"/>
        <v>y</v>
      </c>
      <c r="D1404" s="5">
        <v>1</v>
      </c>
      <c r="J1404" s="5">
        <f t="shared" si="43"/>
        <v>0</v>
      </c>
    </row>
    <row r="1405" spans="1:78" x14ac:dyDescent="0.3">
      <c r="A1405" s="1" t="s">
        <v>2813</v>
      </c>
      <c r="B1405" s="1" t="s">
        <v>2814</v>
      </c>
      <c r="C1405" s="1" t="str">
        <f t="shared" si="42"/>
        <v>y</v>
      </c>
      <c r="E1405" s="5">
        <v>1</v>
      </c>
      <c r="J1405" s="5">
        <f t="shared" si="43"/>
        <v>0</v>
      </c>
    </row>
    <row r="1406" spans="1:78" x14ac:dyDescent="0.3">
      <c r="A1406" s="1" t="s">
        <v>2815</v>
      </c>
      <c r="B1406" s="1" t="s">
        <v>2816</v>
      </c>
      <c r="C1406" s="1" t="str">
        <f t="shared" si="42"/>
        <v>n</v>
      </c>
      <c r="J1406" s="5">
        <f t="shared" si="43"/>
        <v>0</v>
      </c>
      <c r="AG1406" s="4">
        <v>1</v>
      </c>
      <c r="BE1406" s="5">
        <v>1</v>
      </c>
      <c r="BG1406" s="6">
        <v>1</v>
      </c>
      <c r="BM1406" s="3">
        <v>1</v>
      </c>
      <c r="BR1406" s="5">
        <v>1</v>
      </c>
    </row>
    <row r="1407" spans="1:78" x14ac:dyDescent="0.3">
      <c r="A1407" s="1" t="s">
        <v>2817</v>
      </c>
      <c r="B1407" s="1" t="s">
        <v>2818</v>
      </c>
      <c r="C1407" s="1" t="str">
        <f t="shared" si="42"/>
        <v>y</v>
      </c>
      <c r="E1407" s="5">
        <v>1</v>
      </c>
      <c r="J1407" s="5">
        <f t="shared" si="43"/>
        <v>0</v>
      </c>
    </row>
    <row r="1408" spans="1:78" x14ac:dyDescent="0.3">
      <c r="A1408" s="1" t="s">
        <v>2819</v>
      </c>
      <c r="B1408" s="1" t="s">
        <v>2820</v>
      </c>
      <c r="C1408" s="1" t="str">
        <f t="shared" si="42"/>
        <v>n</v>
      </c>
      <c r="J1408" s="5">
        <f t="shared" si="43"/>
        <v>0</v>
      </c>
      <c r="AG1408" s="4">
        <v>1</v>
      </c>
      <c r="AR1408" s="5">
        <v>1</v>
      </c>
      <c r="BF1408" s="6">
        <v>1</v>
      </c>
      <c r="BM1408" s="3">
        <v>1</v>
      </c>
      <c r="BR1408" s="5">
        <v>1</v>
      </c>
    </row>
    <row r="1409" spans="1:78" x14ac:dyDescent="0.3">
      <c r="A1409" s="1" t="s">
        <v>2821</v>
      </c>
      <c r="B1409" s="1" t="s">
        <v>2822</v>
      </c>
      <c r="C1409" s="1" t="str">
        <f t="shared" si="42"/>
        <v>n</v>
      </c>
      <c r="J1409" s="5">
        <f t="shared" si="43"/>
        <v>0</v>
      </c>
      <c r="AG1409" s="4">
        <v>1</v>
      </c>
      <c r="AR1409" s="5">
        <v>1</v>
      </c>
      <c r="BF1409" s="6">
        <v>1</v>
      </c>
      <c r="BM1409" s="3">
        <v>1</v>
      </c>
      <c r="BR1409" s="5">
        <v>1</v>
      </c>
    </row>
    <row r="1410" spans="1:78" x14ac:dyDescent="0.3">
      <c r="A1410" s="1" t="s">
        <v>2823</v>
      </c>
      <c r="B1410" s="1" t="s">
        <v>2824</v>
      </c>
      <c r="C1410" s="1" t="str">
        <f t="shared" si="42"/>
        <v>y</v>
      </c>
      <c r="D1410" s="5">
        <v>1</v>
      </c>
      <c r="E1410" s="5">
        <v>1</v>
      </c>
      <c r="J1410" s="5">
        <f t="shared" si="43"/>
        <v>0</v>
      </c>
    </row>
    <row r="1411" spans="1:78" x14ac:dyDescent="0.3">
      <c r="A1411" s="1" t="s">
        <v>2825</v>
      </c>
      <c r="B1411" s="1" t="s">
        <v>2826</v>
      </c>
      <c r="C1411" s="1" t="str">
        <f t="shared" si="42"/>
        <v>n</v>
      </c>
      <c r="J1411" s="5">
        <f t="shared" si="43"/>
        <v>0</v>
      </c>
      <c r="Z1411" s="3">
        <v>1</v>
      </c>
      <c r="BA1411" s="5">
        <v>1</v>
      </c>
      <c r="BF1411" s="6">
        <v>1</v>
      </c>
      <c r="BM1411" s="3">
        <v>1</v>
      </c>
      <c r="BR1411" s="5">
        <v>1</v>
      </c>
    </row>
    <row r="1412" spans="1:78" x14ac:dyDescent="0.3">
      <c r="A1412" s="1" t="s">
        <v>2827</v>
      </c>
      <c r="B1412" s="1" t="s">
        <v>2828</v>
      </c>
      <c r="C1412" s="1" t="str">
        <f t="shared" si="42"/>
        <v>n</v>
      </c>
      <c r="J1412" s="5">
        <f t="shared" si="43"/>
        <v>0</v>
      </c>
      <c r="AG1412" s="4">
        <v>1</v>
      </c>
      <c r="AR1412" s="5">
        <v>1</v>
      </c>
      <c r="BF1412" s="6">
        <v>1</v>
      </c>
      <c r="BM1412" s="3">
        <v>1</v>
      </c>
      <c r="BR1412" s="5">
        <v>1</v>
      </c>
    </row>
    <row r="1413" spans="1:78" x14ac:dyDescent="0.3">
      <c r="A1413" s="1" t="s">
        <v>2829</v>
      </c>
      <c r="B1413" s="1" t="s">
        <v>2830</v>
      </c>
      <c r="C1413" s="1" t="str">
        <f t="shared" ref="C1413:C1476" si="44">IF(SUM(D1413:K1413)&gt;=1,"y","n")</f>
        <v>y</v>
      </c>
      <c r="E1413" s="5">
        <v>1</v>
      </c>
      <c r="J1413" s="5">
        <f t="shared" ref="J1413:J1476" si="45">COUNTA(K1413)</f>
        <v>0</v>
      </c>
    </row>
    <row r="1414" spans="1:78" x14ac:dyDescent="0.3">
      <c r="A1414" s="1" t="s">
        <v>2831</v>
      </c>
      <c r="B1414" s="1" t="s">
        <v>2832</v>
      </c>
      <c r="C1414" s="1" t="str">
        <f t="shared" si="44"/>
        <v>n</v>
      </c>
      <c r="J1414" s="5">
        <f t="shared" si="45"/>
        <v>0</v>
      </c>
      <c r="AG1414" s="4">
        <v>1</v>
      </c>
      <c r="AR1414" s="5">
        <v>1</v>
      </c>
      <c r="BF1414" s="6">
        <v>1</v>
      </c>
      <c r="BM1414" s="3">
        <v>1</v>
      </c>
      <c r="BR1414" s="5">
        <v>1</v>
      </c>
    </row>
    <row r="1415" spans="1:78" x14ac:dyDescent="0.3">
      <c r="A1415" s="1" t="s">
        <v>2833</v>
      </c>
      <c r="B1415" s="1" t="s">
        <v>2834</v>
      </c>
      <c r="C1415" s="1" t="str">
        <f t="shared" si="44"/>
        <v>y</v>
      </c>
      <c r="D1415" s="5">
        <v>1</v>
      </c>
      <c r="J1415" s="5">
        <f t="shared" si="45"/>
        <v>0</v>
      </c>
    </row>
    <row r="1416" spans="1:78" x14ac:dyDescent="0.3">
      <c r="A1416" s="1" t="s">
        <v>2835</v>
      </c>
      <c r="B1416" s="1" t="s">
        <v>2836</v>
      </c>
      <c r="C1416" s="1" t="str">
        <f t="shared" si="44"/>
        <v>n</v>
      </c>
      <c r="J1416" s="5">
        <f t="shared" si="45"/>
        <v>0</v>
      </c>
      <c r="Z1416" s="3">
        <v>1</v>
      </c>
      <c r="AG1416" s="4">
        <v>1</v>
      </c>
      <c r="BA1416" s="5">
        <v>1</v>
      </c>
      <c r="BF1416" s="6">
        <v>1</v>
      </c>
      <c r="BM1416" s="3">
        <v>1</v>
      </c>
      <c r="BR1416" s="5">
        <v>1</v>
      </c>
    </row>
    <row r="1417" spans="1:78" x14ac:dyDescent="0.3">
      <c r="A1417" s="1" t="s">
        <v>2837</v>
      </c>
      <c r="B1417" s="1" t="s">
        <v>2838</v>
      </c>
      <c r="C1417" s="1" t="str">
        <f t="shared" si="44"/>
        <v>y</v>
      </c>
      <c r="E1417" s="5">
        <v>1</v>
      </c>
      <c r="J1417" s="5">
        <f t="shared" si="45"/>
        <v>0</v>
      </c>
    </row>
    <row r="1418" spans="1:78" x14ac:dyDescent="0.3">
      <c r="A1418" s="1" t="s">
        <v>2839</v>
      </c>
      <c r="B1418" s="1" t="s">
        <v>2840</v>
      </c>
      <c r="C1418" s="1" t="str">
        <f t="shared" si="44"/>
        <v>y</v>
      </c>
      <c r="E1418" s="5">
        <v>1</v>
      </c>
      <c r="J1418" s="5">
        <f t="shared" si="45"/>
        <v>0</v>
      </c>
    </row>
    <row r="1419" spans="1:78" x14ac:dyDescent="0.3">
      <c r="A1419" s="1" t="s">
        <v>2841</v>
      </c>
      <c r="B1419" s="1" t="s">
        <v>2842</v>
      </c>
      <c r="C1419" s="1" t="str">
        <f t="shared" si="44"/>
        <v>n</v>
      </c>
      <c r="J1419" s="5">
        <f t="shared" si="45"/>
        <v>0</v>
      </c>
      <c r="AD1419" s="3">
        <v>1</v>
      </c>
      <c r="AP1419" s="5">
        <v>1</v>
      </c>
      <c r="BF1419" s="6">
        <v>1</v>
      </c>
      <c r="BL1419" s="3">
        <v>1</v>
      </c>
      <c r="BO1419" s="5">
        <v>1</v>
      </c>
    </row>
    <row r="1420" spans="1:78" x14ac:dyDescent="0.3">
      <c r="A1420" s="1" t="s">
        <v>2843</v>
      </c>
      <c r="B1420" s="1" t="s">
        <v>2844</v>
      </c>
      <c r="C1420" s="1" t="str">
        <f t="shared" si="44"/>
        <v>n</v>
      </c>
      <c r="J1420" s="5">
        <f t="shared" si="45"/>
        <v>0</v>
      </c>
      <c r="L1420" s="2">
        <v>1</v>
      </c>
      <c r="BA1420" s="5">
        <v>1</v>
      </c>
      <c r="BF1420" s="6">
        <v>1</v>
      </c>
      <c r="BM1420" s="3">
        <v>1</v>
      </c>
      <c r="BP1420" s="5">
        <v>1</v>
      </c>
      <c r="BZ1420">
        <v>1</v>
      </c>
    </row>
    <row r="1421" spans="1:78" x14ac:dyDescent="0.3">
      <c r="A1421" s="1" t="s">
        <v>2845</v>
      </c>
      <c r="B1421" s="1" t="s">
        <v>2846</v>
      </c>
      <c r="C1421" s="1" t="str">
        <f t="shared" si="44"/>
        <v>n</v>
      </c>
      <c r="J1421" s="5">
        <f t="shared" si="45"/>
        <v>0</v>
      </c>
      <c r="Y1421" s="2">
        <v>1</v>
      </c>
      <c r="AM1421" s="5">
        <v>1</v>
      </c>
      <c r="BF1421" s="6">
        <v>1</v>
      </c>
      <c r="BM1421" s="3">
        <v>1</v>
      </c>
      <c r="BR1421" s="5">
        <v>1</v>
      </c>
    </row>
    <row r="1422" spans="1:78" x14ac:dyDescent="0.3">
      <c r="A1422" s="1" t="s">
        <v>2847</v>
      </c>
      <c r="B1422" s="1" t="s">
        <v>2848</v>
      </c>
      <c r="C1422" s="1" t="str">
        <f t="shared" si="44"/>
        <v>n</v>
      </c>
      <c r="J1422" s="5">
        <f t="shared" si="45"/>
        <v>0</v>
      </c>
      <c r="U1422" s="2">
        <v>1</v>
      </c>
      <c r="BB1422" s="5">
        <v>1</v>
      </c>
      <c r="BG1422" s="6">
        <v>1</v>
      </c>
      <c r="BL1422" s="3">
        <v>1</v>
      </c>
      <c r="BR1422" s="5">
        <v>1</v>
      </c>
    </row>
    <row r="1423" spans="1:78" x14ac:dyDescent="0.3">
      <c r="A1423" s="1" t="s">
        <v>2851</v>
      </c>
      <c r="B1423" s="1" t="s">
        <v>2852</v>
      </c>
      <c r="C1423" s="1" t="str">
        <f t="shared" si="44"/>
        <v>n</v>
      </c>
      <c r="J1423" s="5">
        <f t="shared" si="45"/>
        <v>0</v>
      </c>
      <c r="Z1423" s="3">
        <v>1</v>
      </c>
      <c r="AP1423" s="5">
        <v>1</v>
      </c>
      <c r="BF1423" s="6">
        <v>1</v>
      </c>
      <c r="BM1423" s="3">
        <v>1</v>
      </c>
      <c r="BR1423" s="5">
        <v>1</v>
      </c>
    </row>
    <row r="1424" spans="1:78" x14ac:dyDescent="0.3">
      <c r="A1424" s="1" t="s">
        <v>2857</v>
      </c>
      <c r="B1424" s="1" t="s">
        <v>2858</v>
      </c>
      <c r="C1424" s="1" t="str">
        <f t="shared" si="44"/>
        <v>y</v>
      </c>
      <c r="E1424" s="5">
        <v>1</v>
      </c>
      <c r="J1424" s="5">
        <f t="shared" si="45"/>
        <v>0</v>
      </c>
    </row>
    <row r="1425" spans="1:70" x14ac:dyDescent="0.3">
      <c r="A1425" s="1" t="s">
        <v>2859</v>
      </c>
      <c r="B1425" s="1" t="s">
        <v>2860</v>
      </c>
      <c r="C1425" s="1" t="str">
        <f t="shared" si="44"/>
        <v>y</v>
      </c>
      <c r="E1425" s="5">
        <v>1</v>
      </c>
      <c r="J1425" s="5">
        <f t="shared" si="45"/>
        <v>0</v>
      </c>
    </row>
    <row r="1426" spans="1:70" x14ac:dyDescent="0.3">
      <c r="A1426" s="1" t="s">
        <v>2861</v>
      </c>
      <c r="B1426" s="1" t="s">
        <v>2862</v>
      </c>
      <c r="C1426" s="1" t="str">
        <f t="shared" si="44"/>
        <v>y</v>
      </c>
      <c r="E1426" s="5">
        <v>1</v>
      </c>
      <c r="J1426" s="5">
        <f t="shared" si="45"/>
        <v>0</v>
      </c>
    </row>
    <row r="1427" spans="1:70" x14ac:dyDescent="0.3">
      <c r="A1427" s="1" t="s">
        <v>2863</v>
      </c>
      <c r="B1427" s="1" t="s">
        <v>2864</v>
      </c>
      <c r="C1427" s="1" t="str">
        <f t="shared" si="44"/>
        <v>y</v>
      </c>
      <c r="E1427" s="5">
        <v>1</v>
      </c>
      <c r="J1427" s="5">
        <f t="shared" si="45"/>
        <v>0</v>
      </c>
    </row>
    <row r="1428" spans="1:70" x14ac:dyDescent="0.3">
      <c r="A1428" s="1" t="s">
        <v>2865</v>
      </c>
      <c r="B1428" s="1" t="s">
        <v>2866</v>
      </c>
      <c r="C1428" s="1" t="str">
        <f t="shared" si="44"/>
        <v>n</v>
      </c>
      <c r="J1428" s="5">
        <f t="shared" si="45"/>
        <v>0</v>
      </c>
      <c r="AG1428" s="4">
        <v>1</v>
      </c>
      <c r="BB1428" s="5">
        <v>1</v>
      </c>
      <c r="BF1428" s="6">
        <v>1</v>
      </c>
      <c r="BM1428" s="3">
        <v>1</v>
      </c>
      <c r="BR1428" s="5">
        <v>1</v>
      </c>
    </row>
    <row r="1429" spans="1:70" x14ac:dyDescent="0.3">
      <c r="A1429" s="1" t="s">
        <v>2867</v>
      </c>
      <c r="B1429" s="1" t="s">
        <v>2868</v>
      </c>
      <c r="C1429" s="1" t="str">
        <f t="shared" si="44"/>
        <v>y</v>
      </c>
      <c r="J1429" s="5">
        <f t="shared" si="45"/>
        <v>1</v>
      </c>
      <c r="K1429" s="5" t="s">
        <v>3097</v>
      </c>
    </row>
    <row r="1430" spans="1:70" x14ac:dyDescent="0.3">
      <c r="A1430" s="1" t="s">
        <v>2869</v>
      </c>
      <c r="B1430" s="1" t="s">
        <v>2870</v>
      </c>
      <c r="C1430" s="1" t="str">
        <f t="shared" si="44"/>
        <v>n</v>
      </c>
      <c r="J1430" s="5">
        <f t="shared" si="45"/>
        <v>0</v>
      </c>
      <c r="O1430" s="2">
        <v>1</v>
      </c>
      <c r="BA1430" s="5">
        <v>1</v>
      </c>
      <c r="BF1430" s="6">
        <v>1</v>
      </c>
      <c r="BM1430" s="3">
        <v>1</v>
      </c>
      <c r="BP1430" s="5">
        <v>1</v>
      </c>
    </row>
    <row r="1431" spans="1:70" x14ac:dyDescent="0.3">
      <c r="A1431" s="1" t="s">
        <v>2871</v>
      </c>
      <c r="B1431" s="1" t="s">
        <v>2872</v>
      </c>
      <c r="C1431" s="1" t="str">
        <f t="shared" si="44"/>
        <v>n</v>
      </c>
      <c r="J1431" s="5">
        <f t="shared" si="45"/>
        <v>0</v>
      </c>
      <c r="AA1431" s="3">
        <v>1</v>
      </c>
      <c r="AM1431" s="5">
        <v>1</v>
      </c>
      <c r="BF1431" s="6">
        <v>1</v>
      </c>
      <c r="BM1431" s="3">
        <v>1</v>
      </c>
      <c r="BR1431" s="5">
        <v>1</v>
      </c>
    </row>
    <row r="1432" spans="1:70" x14ac:dyDescent="0.3">
      <c r="A1432" s="1" t="s">
        <v>2873</v>
      </c>
      <c r="B1432" s="1" t="s">
        <v>2874</v>
      </c>
      <c r="C1432" s="1" t="str">
        <f t="shared" si="44"/>
        <v>n</v>
      </c>
      <c r="J1432" s="5">
        <f t="shared" si="45"/>
        <v>0</v>
      </c>
      <c r="M1432" s="2">
        <v>1</v>
      </c>
      <c r="BA1432" s="5">
        <v>1</v>
      </c>
      <c r="BF1432" s="6">
        <v>1</v>
      </c>
      <c r="BM1432" s="3">
        <v>1</v>
      </c>
      <c r="BP1432" s="5">
        <v>1</v>
      </c>
    </row>
    <row r="1433" spans="1:70" x14ac:dyDescent="0.3">
      <c r="A1433" s="1" t="s">
        <v>2875</v>
      </c>
      <c r="B1433" s="1" t="s">
        <v>2876</v>
      </c>
      <c r="C1433" s="1" t="str">
        <f t="shared" si="44"/>
        <v>y</v>
      </c>
      <c r="E1433" s="5">
        <v>1</v>
      </c>
      <c r="J1433" s="5">
        <f t="shared" si="45"/>
        <v>0</v>
      </c>
    </row>
    <row r="1434" spans="1:70" x14ac:dyDescent="0.3">
      <c r="A1434" s="1" t="s">
        <v>2877</v>
      </c>
      <c r="B1434" s="1" t="s">
        <v>2878</v>
      </c>
      <c r="C1434" s="1" t="str">
        <f t="shared" si="44"/>
        <v>y</v>
      </c>
      <c r="E1434" s="5">
        <v>1</v>
      </c>
      <c r="J1434" s="5">
        <f t="shared" si="45"/>
        <v>0</v>
      </c>
    </row>
    <row r="1435" spans="1:70" x14ac:dyDescent="0.3">
      <c r="A1435" s="1" t="s">
        <v>2881</v>
      </c>
      <c r="B1435" s="1" t="s">
        <v>2882</v>
      </c>
      <c r="C1435" s="1" t="str">
        <f t="shared" si="44"/>
        <v>y</v>
      </c>
      <c r="E1435" s="5">
        <v>1</v>
      </c>
      <c r="J1435" s="5">
        <f t="shared" si="45"/>
        <v>0</v>
      </c>
    </row>
    <row r="1436" spans="1:70" x14ac:dyDescent="0.3">
      <c r="A1436" s="1" t="s">
        <v>2883</v>
      </c>
      <c r="B1436" s="1" t="s">
        <v>2884</v>
      </c>
      <c r="C1436" s="1" t="str">
        <f t="shared" si="44"/>
        <v>y</v>
      </c>
      <c r="E1436" s="5">
        <v>1</v>
      </c>
      <c r="J1436" s="5">
        <f t="shared" si="45"/>
        <v>0</v>
      </c>
    </row>
    <row r="1437" spans="1:70" x14ac:dyDescent="0.3">
      <c r="A1437" s="1" t="s">
        <v>2885</v>
      </c>
      <c r="B1437" s="1" t="s">
        <v>2886</v>
      </c>
      <c r="C1437" s="1" t="str">
        <f t="shared" si="44"/>
        <v>y</v>
      </c>
      <c r="D1437" s="5">
        <v>1</v>
      </c>
      <c r="J1437" s="5">
        <f t="shared" si="45"/>
        <v>0</v>
      </c>
    </row>
    <row r="1438" spans="1:70" x14ac:dyDescent="0.3">
      <c r="A1438" s="1" t="s">
        <v>2887</v>
      </c>
      <c r="B1438" s="1" t="s">
        <v>2888</v>
      </c>
      <c r="C1438" s="1" t="str">
        <f t="shared" si="44"/>
        <v>n</v>
      </c>
      <c r="J1438" s="5">
        <f t="shared" si="45"/>
        <v>0</v>
      </c>
      <c r="Z1438" s="3">
        <v>1</v>
      </c>
      <c r="BA1438" s="5">
        <v>1</v>
      </c>
      <c r="BF1438" s="6">
        <v>1</v>
      </c>
      <c r="BL1438" s="3">
        <v>1</v>
      </c>
      <c r="BR1438" s="5">
        <v>1</v>
      </c>
    </row>
    <row r="1439" spans="1:70" x14ac:dyDescent="0.3">
      <c r="A1439" s="1" t="s">
        <v>2889</v>
      </c>
      <c r="B1439" s="1" t="s">
        <v>2890</v>
      </c>
      <c r="C1439" s="1" t="str">
        <f t="shared" si="44"/>
        <v>n</v>
      </c>
      <c r="J1439" s="5">
        <f t="shared" si="45"/>
        <v>0</v>
      </c>
      <c r="M1439" s="2">
        <v>1</v>
      </c>
      <c r="AM1439" s="5">
        <v>1</v>
      </c>
      <c r="BA1439" s="5">
        <v>1</v>
      </c>
      <c r="BF1439" s="6">
        <v>1</v>
      </c>
      <c r="BM1439" s="3">
        <v>1</v>
      </c>
      <c r="BQ1439" s="5">
        <v>1</v>
      </c>
    </row>
    <row r="1440" spans="1:70" x14ac:dyDescent="0.3">
      <c r="A1440" s="1" t="s">
        <v>2891</v>
      </c>
      <c r="B1440" s="1" t="s">
        <v>2892</v>
      </c>
      <c r="C1440" s="1" t="str">
        <f t="shared" si="44"/>
        <v>n</v>
      </c>
      <c r="J1440" s="5">
        <f t="shared" si="45"/>
        <v>0</v>
      </c>
      <c r="M1440" s="2">
        <v>1</v>
      </c>
      <c r="AM1440" s="5">
        <v>1</v>
      </c>
      <c r="BF1440" s="6">
        <v>1</v>
      </c>
      <c r="BM1440" s="3">
        <v>1</v>
      </c>
      <c r="BP1440" s="5">
        <v>1</v>
      </c>
    </row>
    <row r="1441" spans="1:79" x14ac:dyDescent="0.3">
      <c r="A1441" s="1" t="s">
        <v>2893</v>
      </c>
      <c r="B1441" s="1" t="s">
        <v>2894</v>
      </c>
      <c r="C1441" s="1" t="str">
        <f t="shared" si="44"/>
        <v>y</v>
      </c>
      <c r="J1441" s="5">
        <v>1</v>
      </c>
      <c r="K1441" s="5" t="s">
        <v>3103</v>
      </c>
      <c r="BZ1441">
        <v>1</v>
      </c>
    </row>
    <row r="1442" spans="1:79" x14ac:dyDescent="0.3">
      <c r="A1442" s="1" t="s">
        <v>2895</v>
      </c>
      <c r="B1442" s="1" t="s">
        <v>2896</v>
      </c>
      <c r="C1442" s="1" t="str">
        <f t="shared" si="44"/>
        <v>y</v>
      </c>
      <c r="E1442" s="5">
        <v>1</v>
      </c>
      <c r="J1442" s="5">
        <f t="shared" si="45"/>
        <v>0</v>
      </c>
    </row>
    <row r="1443" spans="1:79" x14ac:dyDescent="0.3">
      <c r="A1443" s="1" t="s">
        <v>2897</v>
      </c>
      <c r="B1443" s="1" t="s">
        <v>2898</v>
      </c>
      <c r="C1443" s="1" t="str">
        <f t="shared" si="44"/>
        <v>n</v>
      </c>
      <c r="J1443" s="5">
        <f t="shared" si="45"/>
        <v>0</v>
      </c>
      <c r="L1443" s="2">
        <v>1</v>
      </c>
      <c r="AR1443" s="5">
        <v>1</v>
      </c>
      <c r="AU1443" s="5">
        <v>1</v>
      </c>
      <c r="AV1443" s="5">
        <v>1</v>
      </c>
      <c r="BF1443" s="6">
        <v>1</v>
      </c>
      <c r="BL1443" s="3">
        <v>1</v>
      </c>
      <c r="BP1443" s="5">
        <v>1</v>
      </c>
    </row>
    <row r="1444" spans="1:79" x14ac:dyDescent="0.3">
      <c r="A1444" s="1" t="s">
        <v>2907</v>
      </c>
      <c r="B1444" s="1" t="s">
        <v>2908</v>
      </c>
      <c r="C1444" s="1" t="str">
        <f t="shared" si="44"/>
        <v>n</v>
      </c>
      <c r="J1444" s="5">
        <f t="shared" si="45"/>
        <v>0</v>
      </c>
      <c r="Z1444" s="3">
        <v>1</v>
      </c>
      <c r="AM1444" s="5">
        <v>1</v>
      </c>
      <c r="BK1444" s="6">
        <v>1</v>
      </c>
      <c r="BM1444" s="3">
        <v>1</v>
      </c>
      <c r="BQ1444" s="5">
        <v>1</v>
      </c>
    </row>
    <row r="1445" spans="1:79" x14ac:dyDescent="0.3">
      <c r="A1445" s="1" t="s">
        <v>2909</v>
      </c>
      <c r="B1445" s="1" t="s">
        <v>2910</v>
      </c>
      <c r="C1445" s="1" t="str">
        <f t="shared" si="44"/>
        <v>n</v>
      </c>
      <c r="J1445" s="5">
        <f t="shared" si="45"/>
        <v>0</v>
      </c>
      <c r="Z1445" s="3">
        <v>1</v>
      </c>
      <c r="AM1445" s="5">
        <v>1</v>
      </c>
      <c r="BK1445" s="6">
        <v>1</v>
      </c>
      <c r="BM1445" s="3">
        <v>1</v>
      </c>
      <c r="BP1445" s="5">
        <v>1</v>
      </c>
    </row>
    <row r="1446" spans="1:79" x14ac:dyDescent="0.3">
      <c r="A1446" s="1" t="s">
        <v>2911</v>
      </c>
      <c r="B1446" s="1" t="s">
        <v>2912</v>
      </c>
      <c r="C1446" s="1" t="str">
        <f t="shared" si="44"/>
        <v>y</v>
      </c>
      <c r="E1446" s="5">
        <v>1</v>
      </c>
      <c r="J1446" s="5">
        <f t="shared" si="45"/>
        <v>0</v>
      </c>
    </row>
    <row r="1447" spans="1:79" x14ac:dyDescent="0.3">
      <c r="A1447" s="1" t="s">
        <v>2913</v>
      </c>
      <c r="B1447" s="1" t="s">
        <v>2914</v>
      </c>
      <c r="C1447" s="1" t="str">
        <f t="shared" si="44"/>
        <v>n</v>
      </c>
      <c r="J1447" s="5">
        <f t="shared" si="45"/>
        <v>0</v>
      </c>
      <c r="AF1447" s="3">
        <v>1</v>
      </c>
      <c r="BA1447" s="5">
        <v>1</v>
      </c>
      <c r="BF1447" s="6">
        <v>1</v>
      </c>
      <c r="BL1447" s="3">
        <v>1</v>
      </c>
      <c r="BR1447" s="5">
        <v>1</v>
      </c>
    </row>
    <row r="1448" spans="1:79" x14ac:dyDescent="0.3">
      <c r="A1448" s="1" t="s">
        <v>2915</v>
      </c>
      <c r="B1448" s="1" t="s">
        <v>2916</v>
      </c>
      <c r="C1448" s="1" t="str">
        <f t="shared" si="44"/>
        <v>y</v>
      </c>
      <c r="E1448" s="5">
        <v>1</v>
      </c>
      <c r="J1448" s="5">
        <f t="shared" si="45"/>
        <v>0</v>
      </c>
    </row>
    <row r="1449" spans="1:79" x14ac:dyDescent="0.3">
      <c r="A1449" s="1" t="s">
        <v>2919</v>
      </c>
      <c r="B1449" s="1" t="s">
        <v>2920</v>
      </c>
      <c r="C1449" s="1" t="str">
        <f t="shared" si="44"/>
        <v>y</v>
      </c>
      <c r="E1449" s="5">
        <v>1</v>
      </c>
      <c r="J1449" s="5">
        <f t="shared" si="45"/>
        <v>0</v>
      </c>
    </row>
    <row r="1450" spans="1:79" x14ac:dyDescent="0.3">
      <c r="A1450" s="1" t="s">
        <v>2921</v>
      </c>
      <c r="B1450" s="1" t="s">
        <v>2922</v>
      </c>
      <c r="C1450" s="1" t="str">
        <f t="shared" si="44"/>
        <v>n</v>
      </c>
      <c r="J1450" s="5">
        <f t="shared" si="45"/>
        <v>0</v>
      </c>
      <c r="Z1450" s="3">
        <v>1</v>
      </c>
      <c r="BA1450" s="5">
        <v>1</v>
      </c>
      <c r="BF1450" s="6">
        <v>1</v>
      </c>
      <c r="BL1450" s="3">
        <v>1</v>
      </c>
      <c r="BP1450" s="5">
        <v>1</v>
      </c>
      <c r="BZ1450">
        <v>1</v>
      </c>
      <c r="CA1450" t="s">
        <v>3065</v>
      </c>
    </row>
    <row r="1451" spans="1:79" x14ac:dyDescent="0.3">
      <c r="A1451" s="1" t="s">
        <v>2925</v>
      </c>
      <c r="B1451" s="1" t="s">
        <v>2926</v>
      </c>
      <c r="C1451" s="1" t="str">
        <f t="shared" si="44"/>
        <v>y</v>
      </c>
      <c r="E1451" s="5">
        <v>1</v>
      </c>
      <c r="J1451" s="5">
        <f t="shared" si="45"/>
        <v>0</v>
      </c>
    </row>
    <row r="1452" spans="1:79" x14ac:dyDescent="0.3">
      <c r="A1452" s="1" t="s">
        <v>2927</v>
      </c>
      <c r="B1452" s="1" t="s">
        <v>2928</v>
      </c>
      <c r="C1452" s="1" t="str">
        <f t="shared" si="44"/>
        <v>y</v>
      </c>
      <c r="D1452" s="5">
        <v>1</v>
      </c>
      <c r="J1452" s="5">
        <f t="shared" si="45"/>
        <v>0</v>
      </c>
    </row>
    <row r="1453" spans="1:79" x14ac:dyDescent="0.3">
      <c r="A1453" s="1" t="s">
        <v>2929</v>
      </c>
      <c r="B1453" s="1" t="s">
        <v>2930</v>
      </c>
      <c r="C1453" s="1" t="str">
        <f t="shared" si="44"/>
        <v>n</v>
      </c>
      <c r="J1453" s="5">
        <f t="shared" si="45"/>
        <v>0</v>
      </c>
      <c r="U1453" s="2">
        <v>1</v>
      </c>
      <c r="AM1453" s="5">
        <v>1</v>
      </c>
      <c r="BF1453" s="6">
        <v>1</v>
      </c>
      <c r="BM1453" s="3">
        <v>1</v>
      </c>
      <c r="BR1453" s="5">
        <v>1</v>
      </c>
    </row>
    <row r="1454" spans="1:79" x14ac:dyDescent="0.3">
      <c r="A1454" s="1" t="s">
        <v>2931</v>
      </c>
      <c r="B1454" s="1" t="s">
        <v>2932</v>
      </c>
      <c r="C1454" s="1" t="str">
        <f t="shared" si="44"/>
        <v>y</v>
      </c>
      <c r="E1454" s="5">
        <v>1</v>
      </c>
      <c r="J1454" s="5">
        <f t="shared" si="45"/>
        <v>0</v>
      </c>
    </row>
    <row r="1455" spans="1:79" x14ac:dyDescent="0.3">
      <c r="A1455" s="1" t="s">
        <v>2933</v>
      </c>
      <c r="B1455" s="1" t="s">
        <v>2934</v>
      </c>
      <c r="C1455" s="1" t="str">
        <f t="shared" si="44"/>
        <v>n</v>
      </c>
      <c r="J1455" s="5">
        <f t="shared" si="45"/>
        <v>0</v>
      </c>
      <c r="Z1455" s="3">
        <v>1</v>
      </c>
      <c r="BB1455" s="5">
        <v>1</v>
      </c>
      <c r="BG1455" s="6">
        <v>1</v>
      </c>
      <c r="BM1455" s="3">
        <v>1</v>
      </c>
      <c r="BR1455" s="5">
        <v>1</v>
      </c>
    </row>
    <row r="1456" spans="1:79" x14ac:dyDescent="0.3">
      <c r="A1456" s="1" t="s">
        <v>2935</v>
      </c>
      <c r="B1456" s="1" t="s">
        <v>2936</v>
      </c>
      <c r="C1456" s="1" t="str">
        <f t="shared" si="44"/>
        <v>n</v>
      </c>
      <c r="J1456" s="5">
        <f t="shared" si="45"/>
        <v>0</v>
      </c>
      <c r="AG1456" s="4">
        <v>1</v>
      </c>
      <c r="AY1456" s="5">
        <v>1</v>
      </c>
      <c r="AZ1456" s="5">
        <v>1</v>
      </c>
      <c r="BF1456" s="6">
        <v>1</v>
      </c>
      <c r="BM1456" s="3">
        <v>1</v>
      </c>
      <c r="BR1456" s="5">
        <v>1</v>
      </c>
    </row>
    <row r="1457" spans="1:78" x14ac:dyDescent="0.3">
      <c r="A1457" s="1" t="s">
        <v>3098</v>
      </c>
      <c r="B1457" s="1" t="s">
        <v>2937</v>
      </c>
      <c r="C1457" s="1" t="str">
        <f t="shared" si="44"/>
        <v>n</v>
      </c>
      <c r="J1457" s="5">
        <f t="shared" si="45"/>
        <v>0</v>
      </c>
      <c r="Z1457" s="3">
        <v>1</v>
      </c>
      <c r="AR1457" s="5">
        <v>1</v>
      </c>
      <c r="AU1457" s="5">
        <v>1</v>
      </c>
      <c r="BF1457" s="6">
        <v>1</v>
      </c>
      <c r="BM1457" s="3">
        <v>1</v>
      </c>
      <c r="BR1457" s="5">
        <v>1</v>
      </c>
    </row>
    <row r="1458" spans="1:78" x14ac:dyDescent="0.3">
      <c r="A1458" s="1" t="s">
        <v>2938</v>
      </c>
      <c r="B1458" s="1" t="s">
        <v>2939</v>
      </c>
      <c r="C1458" s="1" t="str">
        <f t="shared" si="44"/>
        <v>y</v>
      </c>
      <c r="D1458" s="5">
        <v>1</v>
      </c>
      <c r="J1458" s="5">
        <f t="shared" si="45"/>
        <v>0</v>
      </c>
    </row>
    <row r="1459" spans="1:78" x14ac:dyDescent="0.3">
      <c r="A1459" s="1" t="s">
        <v>2940</v>
      </c>
      <c r="B1459" s="1" t="s">
        <v>2941</v>
      </c>
      <c r="C1459" s="1" t="str">
        <f t="shared" si="44"/>
        <v>y</v>
      </c>
      <c r="J1459" s="5">
        <f t="shared" si="45"/>
        <v>1</v>
      </c>
      <c r="K1459" s="5" t="s">
        <v>3062</v>
      </c>
    </row>
    <row r="1460" spans="1:78" x14ac:dyDescent="0.3">
      <c r="A1460" s="1" t="s">
        <v>2942</v>
      </c>
      <c r="B1460" s="1" t="s">
        <v>2943</v>
      </c>
      <c r="C1460" s="1" t="str">
        <f t="shared" si="44"/>
        <v>n</v>
      </c>
      <c r="J1460" s="5">
        <f t="shared" si="45"/>
        <v>0</v>
      </c>
      <c r="AG1460" s="4">
        <v>1</v>
      </c>
      <c r="AM1460" s="5">
        <v>1</v>
      </c>
      <c r="BF1460" s="6">
        <v>1</v>
      </c>
      <c r="BM1460" s="3">
        <v>1</v>
      </c>
      <c r="BR1460" s="5">
        <v>1</v>
      </c>
    </row>
    <row r="1461" spans="1:78" x14ac:dyDescent="0.3">
      <c r="A1461" s="1" t="s">
        <v>2944</v>
      </c>
      <c r="B1461" s="1" t="s">
        <v>2945</v>
      </c>
      <c r="C1461" s="1" t="str">
        <f t="shared" si="44"/>
        <v>y</v>
      </c>
      <c r="E1461" s="5">
        <v>1</v>
      </c>
      <c r="J1461" s="5">
        <f t="shared" si="45"/>
        <v>0</v>
      </c>
    </row>
    <row r="1462" spans="1:78" x14ac:dyDescent="0.3">
      <c r="A1462" s="1" t="s">
        <v>2946</v>
      </c>
      <c r="B1462" s="1" t="s">
        <v>2947</v>
      </c>
      <c r="C1462" s="1" t="str">
        <f t="shared" si="44"/>
        <v>y</v>
      </c>
      <c r="E1462" s="5">
        <v>1</v>
      </c>
      <c r="J1462" s="5">
        <f t="shared" si="45"/>
        <v>0</v>
      </c>
    </row>
    <row r="1463" spans="1:78" x14ac:dyDescent="0.3">
      <c r="A1463" s="1" t="s">
        <v>2948</v>
      </c>
      <c r="B1463" s="1" t="s">
        <v>2949</v>
      </c>
      <c r="C1463" s="1" t="str">
        <f t="shared" si="44"/>
        <v>n</v>
      </c>
      <c r="J1463" s="5">
        <f t="shared" si="45"/>
        <v>0</v>
      </c>
      <c r="X1463" s="2">
        <v>1</v>
      </c>
      <c r="AM1463" s="5">
        <v>1</v>
      </c>
      <c r="BF1463" s="6">
        <v>1</v>
      </c>
      <c r="BM1463" s="3">
        <v>1</v>
      </c>
      <c r="BR1463" s="5">
        <v>1</v>
      </c>
    </row>
    <row r="1464" spans="1:78" x14ac:dyDescent="0.3">
      <c r="A1464" s="1" t="s">
        <v>2950</v>
      </c>
      <c r="B1464" s="1" t="s">
        <v>2951</v>
      </c>
      <c r="C1464" s="1" t="str">
        <f t="shared" si="44"/>
        <v>n</v>
      </c>
      <c r="J1464" s="5">
        <f t="shared" si="45"/>
        <v>0</v>
      </c>
      <c r="X1464" s="2">
        <v>1</v>
      </c>
      <c r="Z1464" s="3">
        <v>1</v>
      </c>
      <c r="AJ1464" s="4">
        <v>1</v>
      </c>
      <c r="AM1464" s="5">
        <v>1</v>
      </c>
      <c r="BF1464" s="6">
        <v>1</v>
      </c>
      <c r="BM1464" s="3">
        <v>1</v>
      </c>
      <c r="BR1464" s="5">
        <v>1</v>
      </c>
    </row>
    <row r="1465" spans="1:78" x14ac:dyDescent="0.3">
      <c r="A1465" s="1" t="s">
        <v>2952</v>
      </c>
      <c r="B1465" s="1" t="s">
        <v>2953</v>
      </c>
      <c r="C1465" s="1" t="str">
        <f t="shared" si="44"/>
        <v>y</v>
      </c>
      <c r="J1465" s="5">
        <f t="shared" si="45"/>
        <v>1</v>
      </c>
      <c r="K1465" s="5" t="s">
        <v>3099</v>
      </c>
    </row>
    <row r="1466" spans="1:78" x14ac:dyDescent="0.3">
      <c r="A1466" s="1" t="s">
        <v>2954</v>
      </c>
      <c r="B1466" s="1" t="s">
        <v>2955</v>
      </c>
      <c r="C1466" s="1" t="str">
        <f t="shared" si="44"/>
        <v>n</v>
      </c>
      <c r="J1466" s="5">
        <f t="shared" si="45"/>
        <v>0</v>
      </c>
      <c r="AG1466" s="4">
        <v>1</v>
      </c>
      <c r="AQ1466" s="5">
        <v>1</v>
      </c>
      <c r="AX1466" s="5">
        <v>1</v>
      </c>
      <c r="BF1466" s="6">
        <v>1</v>
      </c>
      <c r="BM1466" s="3">
        <v>1</v>
      </c>
      <c r="BR1466" s="5">
        <v>1</v>
      </c>
    </row>
    <row r="1467" spans="1:78" x14ac:dyDescent="0.3">
      <c r="A1467" s="1" t="s">
        <v>2956</v>
      </c>
      <c r="B1467" s="1" t="s">
        <v>2957</v>
      </c>
      <c r="C1467" s="1" t="str">
        <f t="shared" si="44"/>
        <v>y</v>
      </c>
      <c r="J1467" s="5">
        <v>1</v>
      </c>
      <c r="K1467" s="5" t="s">
        <v>3104</v>
      </c>
      <c r="BZ1467">
        <v>1</v>
      </c>
    </row>
    <row r="1468" spans="1:78" x14ac:dyDescent="0.3">
      <c r="A1468" s="1" t="s">
        <v>2958</v>
      </c>
      <c r="B1468" s="1" t="s">
        <v>2959</v>
      </c>
      <c r="C1468" s="1" t="str">
        <f t="shared" si="44"/>
        <v>n</v>
      </c>
      <c r="J1468" s="5">
        <f t="shared" si="45"/>
        <v>0</v>
      </c>
      <c r="S1468" s="2">
        <v>1</v>
      </c>
      <c r="AM1468" s="5">
        <v>1</v>
      </c>
      <c r="AV1468" s="5">
        <v>1</v>
      </c>
      <c r="BF1468" s="6">
        <v>1</v>
      </c>
      <c r="BG1468" s="6">
        <v>1</v>
      </c>
      <c r="BM1468" s="3">
        <v>1</v>
      </c>
      <c r="BR1468" s="5">
        <v>1</v>
      </c>
    </row>
    <row r="1469" spans="1:78" x14ac:dyDescent="0.3">
      <c r="A1469" s="1" t="s">
        <v>2960</v>
      </c>
      <c r="B1469" s="1" t="s">
        <v>2961</v>
      </c>
      <c r="C1469" s="1" t="str">
        <f t="shared" si="44"/>
        <v>n</v>
      </c>
      <c r="J1469" s="5">
        <f t="shared" si="45"/>
        <v>0</v>
      </c>
      <c r="BZ1469">
        <v>1</v>
      </c>
    </row>
    <row r="1470" spans="1:78" x14ac:dyDescent="0.3">
      <c r="A1470" s="1" t="s">
        <v>2962</v>
      </c>
      <c r="B1470" s="1" t="s">
        <v>2963</v>
      </c>
      <c r="C1470" s="1" t="str">
        <f t="shared" si="44"/>
        <v>n</v>
      </c>
      <c r="J1470" s="5">
        <f t="shared" si="45"/>
        <v>0</v>
      </c>
      <c r="Z1470" s="3">
        <v>1</v>
      </c>
      <c r="AP1470" s="5">
        <v>1</v>
      </c>
      <c r="BK1470" s="6">
        <v>1</v>
      </c>
      <c r="BM1470" s="3">
        <v>1</v>
      </c>
      <c r="BR1470" s="5">
        <v>1</v>
      </c>
    </row>
    <row r="1471" spans="1:78" x14ac:dyDescent="0.3">
      <c r="A1471" s="1" t="s">
        <v>2964</v>
      </c>
      <c r="B1471" s="1" t="s">
        <v>2965</v>
      </c>
      <c r="C1471" s="1" t="str">
        <f t="shared" si="44"/>
        <v>y</v>
      </c>
      <c r="E1471" s="5">
        <v>1</v>
      </c>
      <c r="J1471" s="5">
        <f t="shared" si="45"/>
        <v>0</v>
      </c>
    </row>
    <row r="1472" spans="1:78" x14ac:dyDescent="0.3">
      <c r="A1472" s="1" t="s">
        <v>2966</v>
      </c>
      <c r="B1472" s="1" t="s">
        <v>2967</v>
      </c>
      <c r="C1472" s="1" t="str">
        <f t="shared" si="44"/>
        <v>n</v>
      </c>
      <c r="J1472" s="5">
        <f t="shared" si="45"/>
        <v>0</v>
      </c>
      <c r="O1472" s="2">
        <v>1</v>
      </c>
      <c r="P1472" s="2">
        <v>1</v>
      </c>
      <c r="AM1472" s="5">
        <v>1</v>
      </c>
      <c r="BF1472" s="6">
        <v>1</v>
      </c>
      <c r="BM1472" s="3">
        <v>1</v>
      </c>
      <c r="BP1472" s="5">
        <v>1</v>
      </c>
    </row>
    <row r="1473" spans="1:78" x14ac:dyDescent="0.3">
      <c r="A1473" s="1" t="s">
        <v>2968</v>
      </c>
      <c r="B1473" s="1" t="s">
        <v>2969</v>
      </c>
      <c r="C1473" s="1" t="str">
        <f t="shared" si="44"/>
        <v>n</v>
      </c>
      <c r="J1473" s="5">
        <f t="shared" si="45"/>
        <v>0</v>
      </c>
      <c r="O1473" s="2">
        <v>1</v>
      </c>
      <c r="V1473" s="2">
        <v>1</v>
      </c>
      <c r="AM1473" s="5">
        <v>1</v>
      </c>
      <c r="BF1473" s="6">
        <v>1</v>
      </c>
      <c r="BM1473" s="3">
        <v>1</v>
      </c>
      <c r="BR1473" s="5">
        <v>1</v>
      </c>
    </row>
    <row r="1474" spans="1:78" x14ac:dyDescent="0.3">
      <c r="A1474" s="1" t="s">
        <v>2970</v>
      </c>
      <c r="B1474" s="1" t="s">
        <v>2971</v>
      </c>
      <c r="C1474" s="1" t="str">
        <f t="shared" si="44"/>
        <v>y</v>
      </c>
      <c r="E1474" s="5">
        <v>1</v>
      </c>
      <c r="J1474" s="5">
        <f t="shared" si="45"/>
        <v>0</v>
      </c>
    </row>
    <row r="1475" spans="1:78" x14ac:dyDescent="0.3">
      <c r="A1475" s="1" t="s">
        <v>2972</v>
      </c>
      <c r="B1475" s="1" t="s">
        <v>2973</v>
      </c>
      <c r="C1475" s="1" t="str">
        <f t="shared" si="44"/>
        <v>y</v>
      </c>
      <c r="E1475" s="5">
        <v>1</v>
      </c>
      <c r="J1475" s="5">
        <f t="shared" si="45"/>
        <v>0</v>
      </c>
    </row>
    <row r="1476" spans="1:78" x14ac:dyDescent="0.3">
      <c r="A1476" s="1" t="s">
        <v>2974</v>
      </c>
      <c r="B1476" s="1" t="s">
        <v>2975</v>
      </c>
      <c r="C1476" s="1" t="str">
        <f t="shared" si="44"/>
        <v>y</v>
      </c>
      <c r="E1476" s="5">
        <v>1</v>
      </c>
      <c r="J1476" s="5">
        <f t="shared" si="45"/>
        <v>0</v>
      </c>
    </row>
    <row r="1477" spans="1:78" x14ac:dyDescent="0.3">
      <c r="A1477" s="1" t="s">
        <v>2976</v>
      </c>
      <c r="B1477" s="1" t="s">
        <v>2977</v>
      </c>
      <c r="C1477" s="1" t="str">
        <f t="shared" ref="C1477:C1506" si="46">IF(SUM(D1477:K1477)&gt;=1,"y","n")</f>
        <v>y</v>
      </c>
      <c r="E1477" s="5">
        <v>1</v>
      </c>
      <c r="J1477" s="5">
        <f t="shared" ref="J1477:J1506" si="47">COUNTA(K1477)</f>
        <v>0</v>
      </c>
    </row>
    <row r="1478" spans="1:78" x14ac:dyDescent="0.3">
      <c r="A1478" s="1" t="s">
        <v>2978</v>
      </c>
      <c r="B1478" s="1" t="s">
        <v>2979</v>
      </c>
      <c r="C1478" s="1" t="str">
        <f t="shared" si="46"/>
        <v>n</v>
      </c>
      <c r="J1478" s="5">
        <f t="shared" si="47"/>
        <v>0</v>
      </c>
      <c r="BZ1478">
        <v>1</v>
      </c>
    </row>
    <row r="1479" spans="1:78" x14ac:dyDescent="0.3">
      <c r="A1479" s="1" t="s">
        <v>2982</v>
      </c>
      <c r="B1479" s="1" t="s">
        <v>2983</v>
      </c>
      <c r="C1479" s="1" t="str">
        <f t="shared" si="46"/>
        <v>y</v>
      </c>
      <c r="E1479" s="5">
        <v>1</v>
      </c>
      <c r="J1479" s="5">
        <f t="shared" si="47"/>
        <v>0</v>
      </c>
    </row>
    <row r="1480" spans="1:78" x14ac:dyDescent="0.3">
      <c r="A1480" s="1" t="s">
        <v>2984</v>
      </c>
      <c r="B1480" s="1" t="s">
        <v>2985</v>
      </c>
      <c r="C1480" s="1" t="str">
        <f t="shared" si="46"/>
        <v>n</v>
      </c>
      <c r="J1480" s="5">
        <f t="shared" si="47"/>
        <v>0</v>
      </c>
      <c r="AG1480" s="4">
        <v>1</v>
      </c>
      <c r="AR1480" s="5">
        <v>1</v>
      </c>
      <c r="AU1480" s="5">
        <v>1</v>
      </c>
      <c r="BF1480" s="6">
        <v>1</v>
      </c>
      <c r="BM1480" s="3">
        <v>1</v>
      </c>
      <c r="BR1480" s="5">
        <v>1</v>
      </c>
    </row>
    <row r="1481" spans="1:78" x14ac:dyDescent="0.3">
      <c r="A1481" s="1" t="s">
        <v>2986</v>
      </c>
      <c r="B1481" s="1" t="s">
        <v>2987</v>
      </c>
      <c r="C1481" s="1" t="str">
        <f t="shared" si="46"/>
        <v>n</v>
      </c>
      <c r="J1481" s="5">
        <f t="shared" si="47"/>
        <v>0</v>
      </c>
      <c r="U1481" s="2">
        <v>1</v>
      </c>
      <c r="AQ1481" s="5">
        <v>1</v>
      </c>
      <c r="AR1481" s="5">
        <v>1</v>
      </c>
      <c r="BF1481" s="6">
        <v>1</v>
      </c>
      <c r="BM1481" s="3">
        <v>1</v>
      </c>
      <c r="BR1481" s="5">
        <v>1</v>
      </c>
    </row>
    <row r="1482" spans="1:78" x14ac:dyDescent="0.3">
      <c r="A1482" s="1" t="s">
        <v>2988</v>
      </c>
      <c r="B1482" s="1" t="s">
        <v>2989</v>
      </c>
      <c r="C1482" s="1" t="str">
        <f t="shared" si="46"/>
        <v>y</v>
      </c>
      <c r="E1482" s="5">
        <v>1</v>
      </c>
      <c r="J1482" s="5">
        <f t="shared" si="47"/>
        <v>0</v>
      </c>
    </row>
    <row r="1483" spans="1:78" x14ac:dyDescent="0.3">
      <c r="A1483" s="1" t="s">
        <v>2990</v>
      </c>
      <c r="B1483" s="1" t="s">
        <v>2991</v>
      </c>
      <c r="C1483" s="1" t="str">
        <f t="shared" si="46"/>
        <v>y</v>
      </c>
      <c r="E1483" s="5">
        <v>1</v>
      </c>
      <c r="J1483" s="5">
        <f t="shared" si="47"/>
        <v>0</v>
      </c>
    </row>
    <row r="1484" spans="1:78" x14ac:dyDescent="0.3">
      <c r="A1484" s="1" t="s">
        <v>2992</v>
      </c>
      <c r="B1484" s="1" t="s">
        <v>2993</v>
      </c>
      <c r="C1484" s="1" t="str">
        <f t="shared" si="46"/>
        <v>y</v>
      </c>
      <c r="D1484" s="5">
        <v>1</v>
      </c>
      <c r="J1484" s="5">
        <f t="shared" si="47"/>
        <v>0</v>
      </c>
    </row>
    <row r="1485" spans="1:78" x14ac:dyDescent="0.3">
      <c r="A1485" s="1" t="s">
        <v>2994</v>
      </c>
      <c r="B1485" s="1" t="s">
        <v>2995</v>
      </c>
      <c r="C1485" s="1" t="str">
        <f t="shared" si="46"/>
        <v>n</v>
      </c>
      <c r="J1485" s="5">
        <f t="shared" si="47"/>
        <v>0</v>
      </c>
      <c r="AG1485" s="4">
        <v>1</v>
      </c>
      <c r="AU1485" s="5">
        <v>1</v>
      </c>
      <c r="BF1485" s="6">
        <v>1</v>
      </c>
      <c r="BM1485" s="3">
        <v>1</v>
      </c>
      <c r="BR1485" s="5">
        <v>1</v>
      </c>
    </row>
    <row r="1486" spans="1:78" x14ac:dyDescent="0.3">
      <c r="A1486" s="1" t="s">
        <v>2998</v>
      </c>
      <c r="B1486" s="1" t="s">
        <v>2999</v>
      </c>
      <c r="C1486" s="1" t="str">
        <f t="shared" si="46"/>
        <v>y</v>
      </c>
      <c r="E1486" s="5">
        <v>1</v>
      </c>
      <c r="J1486" s="5">
        <f t="shared" si="47"/>
        <v>0</v>
      </c>
    </row>
    <row r="1487" spans="1:78" x14ac:dyDescent="0.3">
      <c r="A1487" s="1" t="s">
        <v>3000</v>
      </c>
      <c r="B1487" s="1" t="s">
        <v>3001</v>
      </c>
      <c r="C1487" s="1" t="str">
        <f t="shared" si="46"/>
        <v>n</v>
      </c>
      <c r="J1487" s="5">
        <f t="shared" si="47"/>
        <v>0</v>
      </c>
      <c r="Y1487" s="2">
        <v>1</v>
      </c>
      <c r="AR1487" s="5">
        <v>1</v>
      </c>
      <c r="AU1487" s="5">
        <v>1</v>
      </c>
      <c r="AV1487" s="5">
        <v>1</v>
      </c>
      <c r="BF1487" s="6">
        <v>1</v>
      </c>
      <c r="BM1487" s="3">
        <v>1</v>
      </c>
      <c r="BR1487" s="5">
        <v>1</v>
      </c>
    </row>
    <row r="1488" spans="1:78" x14ac:dyDescent="0.3">
      <c r="A1488" s="1" t="s">
        <v>3002</v>
      </c>
      <c r="B1488" s="1" t="s">
        <v>3003</v>
      </c>
      <c r="C1488" s="1" t="str">
        <f t="shared" si="46"/>
        <v>y</v>
      </c>
      <c r="D1488" s="5">
        <v>1</v>
      </c>
      <c r="E1488" s="5">
        <v>1</v>
      </c>
      <c r="J1488" s="5">
        <f t="shared" si="47"/>
        <v>0</v>
      </c>
    </row>
    <row r="1489" spans="1:70" x14ac:dyDescent="0.3">
      <c r="A1489" s="1" t="s">
        <v>3004</v>
      </c>
      <c r="B1489" s="1" t="s">
        <v>3005</v>
      </c>
      <c r="C1489" s="1" t="str">
        <f t="shared" si="46"/>
        <v>n</v>
      </c>
      <c r="J1489" s="5">
        <f t="shared" si="47"/>
        <v>0</v>
      </c>
      <c r="O1489" s="2">
        <v>1</v>
      </c>
      <c r="AM1489" s="5">
        <v>1</v>
      </c>
      <c r="BF1489" s="6">
        <v>1</v>
      </c>
      <c r="BM1489" s="3">
        <v>1</v>
      </c>
      <c r="BP1489" s="5">
        <v>1</v>
      </c>
    </row>
    <row r="1490" spans="1:70" x14ac:dyDescent="0.3">
      <c r="A1490" s="1" t="s">
        <v>3006</v>
      </c>
      <c r="B1490" s="1" t="s">
        <v>3007</v>
      </c>
      <c r="C1490" s="1" t="str">
        <f t="shared" si="46"/>
        <v>y</v>
      </c>
      <c r="E1490" s="5">
        <v>1</v>
      </c>
      <c r="J1490" s="5">
        <f t="shared" si="47"/>
        <v>0</v>
      </c>
    </row>
    <row r="1491" spans="1:70" x14ac:dyDescent="0.3">
      <c r="A1491" s="1" t="s">
        <v>3008</v>
      </c>
      <c r="B1491" s="1" t="s">
        <v>3009</v>
      </c>
      <c r="C1491" s="1" t="str">
        <f t="shared" si="46"/>
        <v>n</v>
      </c>
      <c r="J1491" s="5">
        <f t="shared" si="47"/>
        <v>0</v>
      </c>
      <c r="AG1491" s="4">
        <v>1</v>
      </c>
      <c r="AM1491" s="5">
        <v>1</v>
      </c>
      <c r="AR1491" s="5">
        <v>1</v>
      </c>
      <c r="BA1491" s="5">
        <v>1</v>
      </c>
      <c r="BF1491" s="6">
        <v>1</v>
      </c>
      <c r="BM1491" s="3">
        <v>1</v>
      </c>
      <c r="BR1491" s="5">
        <v>1</v>
      </c>
    </row>
    <row r="1492" spans="1:70" x14ac:dyDescent="0.3">
      <c r="A1492" s="1" t="s">
        <v>3010</v>
      </c>
      <c r="B1492" s="1" t="s">
        <v>3011</v>
      </c>
      <c r="C1492" s="1" t="str">
        <f t="shared" si="46"/>
        <v>n</v>
      </c>
      <c r="J1492" s="5">
        <f t="shared" si="47"/>
        <v>0</v>
      </c>
      <c r="AG1492" s="4">
        <v>1</v>
      </c>
      <c r="BB1492" s="5">
        <v>1</v>
      </c>
      <c r="BF1492" s="6">
        <v>1</v>
      </c>
      <c r="BM1492" s="3">
        <v>1</v>
      </c>
      <c r="BR1492" s="5">
        <v>1</v>
      </c>
    </row>
    <row r="1493" spans="1:70" x14ac:dyDescent="0.3">
      <c r="A1493" s="1" t="s">
        <v>3012</v>
      </c>
      <c r="B1493" s="1" t="s">
        <v>3013</v>
      </c>
      <c r="C1493" s="1" t="str">
        <f t="shared" si="46"/>
        <v>y</v>
      </c>
      <c r="D1493" s="5">
        <v>1</v>
      </c>
      <c r="E1493" s="5">
        <v>1</v>
      </c>
      <c r="J1493" s="5">
        <f t="shared" si="47"/>
        <v>0</v>
      </c>
    </row>
    <row r="1494" spans="1:70" x14ac:dyDescent="0.3">
      <c r="A1494" s="1" t="s">
        <v>3014</v>
      </c>
      <c r="B1494" s="1" t="s">
        <v>3015</v>
      </c>
      <c r="C1494" s="1" t="str">
        <f t="shared" si="46"/>
        <v>n</v>
      </c>
      <c r="J1494" s="5">
        <f t="shared" si="47"/>
        <v>0</v>
      </c>
      <c r="Z1494" s="3">
        <v>1</v>
      </c>
      <c r="BA1494" s="5">
        <v>1</v>
      </c>
      <c r="BF1494" s="6">
        <v>1</v>
      </c>
      <c r="BM1494" s="3">
        <v>1</v>
      </c>
      <c r="BR1494" s="5">
        <v>1</v>
      </c>
    </row>
    <row r="1495" spans="1:70" x14ac:dyDescent="0.3">
      <c r="A1495" s="1" t="s">
        <v>3016</v>
      </c>
      <c r="B1495" s="1" t="s">
        <v>3017</v>
      </c>
      <c r="C1495" s="1" t="str">
        <f t="shared" si="46"/>
        <v>y</v>
      </c>
      <c r="E1495" s="5">
        <v>1</v>
      </c>
      <c r="J1495" s="5">
        <f t="shared" si="47"/>
        <v>0</v>
      </c>
    </row>
    <row r="1496" spans="1:70" x14ac:dyDescent="0.3">
      <c r="A1496" s="1" t="s">
        <v>3018</v>
      </c>
      <c r="B1496" s="1" t="s">
        <v>3019</v>
      </c>
      <c r="C1496" s="1" t="str">
        <f t="shared" si="46"/>
        <v>y</v>
      </c>
      <c r="E1496" s="5">
        <v>1</v>
      </c>
      <c r="J1496" s="5">
        <f t="shared" si="47"/>
        <v>0</v>
      </c>
    </row>
    <row r="1497" spans="1:70" x14ac:dyDescent="0.3">
      <c r="A1497" s="1" t="s">
        <v>3020</v>
      </c>
      <c r="B1497" s="1" t="s">
        <v>3021</v>
      </c>
      <c r="C1497" s="1" t="str">
        <f t="shared" si="46"/>
        <v>y</v>
      </c>
      <c r="E1497" s="5">
        <v>1</v>
      </c>
      <c r="J1497" s="5">
        <f t="shared" si="47"/>
        <v>0</v>
      </c>
    </row>
    <row r="1498" spans="1:70" x14ac:dyDescent="0.3">
      <c r="A1498" s="1" t="s">
        <v>3022</v>
      </c>
      <c r="B1498" s="1" t="s">
        <v>3023</v>
      </c>
      <c r="C1498" s="1" t="str">
        <f t="shared" si="46"/>
        <v>y</v>
      </c>
      <c r="E1498" s="5">
        <v>1</v>
      </c>
      <c r="J1498" s="5">
        <f t="shared" si="47"/>
        <v>0</v>
      </c>
    </row>
    <row r="1499" spans="1:70" x14ac:dyDescent="0.3">
      <c r="A1499" s="1" t="s">
        <v>3024</v>
      </c>
      <c r="B1499" s="1" t="s">
        <v>3025</v>
      </c>
      <c r="C1499" s="1" t="str">
        <f t="shared" si="46"/>
        <v>n</v>
      </c>
      <c r="J1499" s="5">
        <f t="shared" si="47"/>
        <v>0</v>
      </c>
      <c r="AG1499" s="4">
        <v>1</v>
      </c>
      <c r="AR1499" s="5">
        <v>1</v>
      </c>
      <c r="BF1499" s="6">
        <v>1</v>
      </c>
      <c r="BM1499" s="3">
        <v>1</v>
      </c>
      <c r="BR1499" s="5">
        <v>1</v>
      </c>
    </row>
    <row r="1500" spans="1:70" x14ac:dyDescent="0.3">
      <c r="A1500" s="1" t="s">
        <v>3026</v>
      </c>
      <c r="B1500" s="1" t="s">
        <v>3027</v>
      </c>
      <c r="C1500" s="1" t="str">
        <f t="shared" si="46"/>
        <v>n</v>
      </c>
      <c r="J1500" s="5">
        <f t="shared" si="47"/>
        <v>0</v>
      </c>
      <c r="U1500" s="2">
        <v>1</v>
      </c>
      <c r="Z1500" s="3">
        <v>1</v>
      </c>
      <c r="BA1500" s="5">
        <v>1</v>
      </c>
      <c r="BF1500" s="6">
        <v>1</v>
      </c>
      <c r="BM1500" s="3">
        <v>1</v>
      </c>
      <c r="BR1500" s="5">
        <v>1</v>
      </c>
    </row>
    <row r="1501" spans="1:70" x14ac:dyDescent="0.3">
      <c r="A1501" s="1" t="s">
        <v>3028</v>
      </c>
      <c r="B1501" s="1" t="s">
        <v>3029</v>
      </c>
      <c r="C1501" s="1" t="str">
        <f t="shared" si="46"/>
        <v>y</v>
      </c>
      <c r="D1501" s="5">
        <v>1</v>
      </c>
      <c r="J1501" s="5">
        <f t="shared" si="47"/>
        <v>0</v>
      </c>
    </row>
    <row r="1502" spans="1:70" x14ac:dyDescent="0.3">
      <c r="A1502" s="1" t="s">
        <v>3030</v>
      </c>
      <c r="B1502" s="1" t="s">
        <v>3029</v>
      </c>
      <c r="C1502" s="1" t="str">
        <f t="shared" si="46"/>
        <v>y</v>
      </c>
      <c r="J1502" s="5">
        <f t="shared" si="47"/>
        <v>1</v>
      </c>
      <c r="K1502" s="5" t="s">
        <v>3079</v>
      </c>
    </row>
    <row r="1503" spans="1:70" x14ac:dyDescent="0.3">
      <c r="A1503" s="1" t="s">
        <v>3033</v>
      </c>
      <c r="B1503" s="1" t="s">
        <v>3034</v>
      </c>
      <c r="C1503" s="1" t="str">
        <f t="shared" si="46"/>
        <v>n</v>
      </c>
      <c r="J1503" s="5">
        <f t="shared" si="47"/>
        <v>0</v>
      </c>
      <c r="U1503" s="2">
        <v>1</v>
      </c>
      <c r="AG1503" s="4">
        <v>1</v>
      </c>
      <c r="AR1503" s="5">
        <v>1</v>
      </c>
      <c r="BF1503" s="6">
        <v>1</v>
      </c>
      <c r="BM1503" s="3">
        <v>1</v>
      </c>
      <c r="BR1503" s="5">
        <v>1</v>
      </c>
    </row>
    <row r="1504" spans="1:70" x14ac:dyDescent="0.3">
      <c r="A1504" s="1" t="s">
        <v>3035</v>
      </c>
      <c r="B1504" s="1" t="s">
        <v>3036</v>
      </c>
      <c r="C1504" s="1" t="str">
        <f t="shared" si="46"/>
        <v>n</v>
      </c>
      <c r="J1504" s="5">
        <f t="shared" si="47"/>
        <v>0</v>
      </c>
      <c r="Z1504" s="3">
        <v>1</v>
      </c>
      <c r="BB1504" s="5">
        <v>1</v>
      </c>
      <c r="BF1504" s="6">
        <v>1</v>
      </c>
      <c r="BM1504" s="3">
        <v>1</v>
      </c>
      <c r="BR1504" s="5">
        <v>1</v>
      </c>
    </row>
    <row r="1505" spans="1:70" x14ac:dyDescent="0.3">
      <c r="A1505" s="1" t="s">
        <v>3037</v>
      </c>
      <c r="B1505" s="1" t="s">
        <v>3038</v>
      </c>
      <c r="C1505" s="1" t="str">
        <f t="shared" si="46"/>
        <v>n</v>
      </c>
      <c r="J1505" s="5">
        <f t="shared" si="47"/>
        <v>0</v>
      </c>
      <c r="Z1505" s="3">
        <v>1</v>
      </c>
      <c r="AA1505" s="3">
        <v>1</v>
      </c>
      <c r="AE1505" s="3">
        <v>1</v>
      </c>
      <c r="AG1505" s="4">
        <v>1</v>
      </c>
      <c r="AM1505" s="5">
        <v>1</v>
      </c>
      <c r="BF1505" s="6">
        <v>1</v>
      </c>
      <c r="BM1505" s="3">
        <v>1</v>
      </c>
      <c r="BR1505" s="5">
        <v>1</v>
      </c>
    </row>
    <row r="1506" spans="1:70" x14ac:dyDescent="0.3">
      <c r="A1506" s="1" t="s">
        <v>3039</v>
      </c>
      <c r="B1506" s="1" t="s">
        <v>3040</v>
      </c>
      <c r="C1506" s="1" t="str">
        <f t="shared" si="46"/>
        <v>y</v>
      </c>
      <c r="E1506" s="5">
        <v>1</v>
      </c>
      <c r="J1506" s="5">
        <f t="shared" si="47"/>
        <v>0</v>
      </c>
    </row>
  </sheetData>
  <sortState xmlns:xlrd2="http://schemas.microsoft.com/office/spreadsheetml/2017/richdata2" ref="A5:CA1506">
    <sortCondition ref="N5:N1506"/>
  </sortState>
  <mergeCells count="9">
    <mergeCell ref="A1:B1"/>
    <mergeCell ref="D3:K3"/>
    <mergeCell ref="BS3:BY3"/>
    <mergeCell ref="L3:Y3"/>
    <mergeCell ref="AM3:BE3"/>
    <mergeCell ref="BF3:BK3"/>
    <mergeCell ref="Z3:AF3"/>
    <mergeCell ref="AG3:AL3"/>
    <mergeCell ref="BL3:BN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Michaela Roberts</dc:creator>
  <cp:lastModifiedBy>MDPI</cp:lastModifiedBy>
  <dcterms:created xsi:type="dcterms:W3CDTF">2020-07-29T08:44:32Z</dcterms:created>
  <dcterms:modified xsi:type="dcterms:W3CDTF">2023-03-27T13:22:33Z</dcterms:modified>
</cp:coreProperties>
</file>