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liah\Desktop\Supplemntry_Data\"/>
    </mc:Choice>
  </mc:AlternateContent>
  <xr:revisionPtr revIDLastSave="0" documentId="8_{B442D455-1D2B-4E73-8009-78E6CADCFD89}" xr6:coauthVersionLast="44" xr6:coauthVersionMax="44" xr10:uidLastSave="{00000000-0000-0000-0000-000000000000}"/>
  <bookViews>
    <workbookView xWindow="-108" yWindow="-108" windowWidth="23256" windowHeight="13176" activeTab="1" xr2:uid="{00000000-000D-0000-FFFF-FFFF00000000}"/>
  </bookViews>
  <sheets>
    <sheet name="05_HCFACO_@_Seeds(75)_Fast" sheetId="1" r:id="rId1"/>
    <sheet name="05_HCFACO_@_Seeds(75)_Slow" sheetId="2" r:id="rId2"/>
  </sheets>
  <calcPr calcId="0"/>
</workbook>
</file>

<file path=xl/sharedStrings.xml><?xml version="1.0" encoding="utf-8"?>
<sst xmlns="http://schemas.openxmlformats.org/spreadsheetml/2006/main" count="54" uniqueCount="27">
  <si>
    <t>Expeirement no.(Iexp) =</t>
  </si>
  <si>
    <t>Number of variables =</t>
  </si>
  <si>
    <t>no. of Ants =</t>
  </si>
  <si>
    <t>Maximum CBLF(fopt) =</t>
  </si>
  <si>
    <t>Optimal Solution(xopt) =</t>
  </si>
  <si>
    <t>Number of Practical Optima  =</t>
  </si>
  <si>
    <t>no. of Iterations(ige) =</t>
  </si>
  <si>
    <t>1st Global optima Found @ ige =</t>
  </si>
  <si>
    <t xml:space="preserve"> Minimum Best  Solution =</t>
  </si>
  <si>
    <t>Mean of Best  Solution =</t>
  </si>
  <si>
    <t>SD of Best  Solution =</t>
  </si>
  <si>
    <t>Fitness Distance Correlation =</t>
  </si>
  <si>
    <t>Correlation Coefficent =</t>
  </si>
  <si>
    <t>Elapsed Time =</t>
  </si>
  <si>
    <t xml:space="preserve">Slow Convergenece </t>
  </si>
  <si>
    <t>Slow Convergence</t>
  </si>
  <si>
    <t>ige</t>
  </si>
  <si>
    <t>Fbest(ige)</t>
  </si>
  <si>
    <t>Fworst(ige)</t>
  </si>
  <si>
    <t>Fmean(ige)</t>
  </si>
  <si>
    <t>BWLocalDis</t>
  </si>
  <si>
    <t xml:space="preserve"> GlobalDis</t>
  </si>
  <si>
    <t>Segma</t>
  </si>
  <si>
    <t>MaxTau</t>
  </si>
  <si>
    <t xml:space="preserve">         </t>
  </si>
  <si>
    <t>MinTau</t>
  </si>
  <si>
    <t>Seeds=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</si>
</sst>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>
    <font>
      <sz val="11"/>
      <name val="Calibri"/>
    </font>
    <font>
      <sz val="11"/>
      <name val="Calibri"/>
      <family val="2"/>
    </font>
    <font>
      <b/>
      <sz val="1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2" xfId="0" applyBorder="1" applyAlignment="1">
      <alignment horizontal="right"/>
    </xf>
    <xf numFmtId="0" fontId="0" fillId="0" borderId="3" xfId="0" applyBorder="1" applyAlignment="1">
      <alignment horizontal="right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4" xfId="0" applyBorder="1" applyAlignment="1">
      <alignment horizontal="right"/>
    </xf>
    <xf numFmtId="0" fontId="1" fillId="0" borderId="0" xfId="0" applyFont="1"/>
    <xf numFmtId="0" fontId="2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horizontal="right"/>
    </xf>
    <xf numFmtId="0" fontId="1" fillId="0" borderId="2" xfId="0" applyFont="1" applyBorder="1" applyAlignment="1">
      <alignment horizontal="left"/>
    </xf>
    <xf numFmtId="0" fontId="1" fillId="0" borderId="13" xfId="0" applyFont="1" applyBorder="1" applyAlignment="1">
      <alignment horizontal="left"/>
    </xf>
    <xf numFmtId="0" fontId="1" fillId="0" borderId="3" xfId="0" applyFont="1" applyBorder="1" applyAlignment="1">
      <alignment horizontal="left"/>
    </xf>
    <xf numFmtId="0" fontId="1" fillId="0" borderId="4" xfId="0" applyFont="1" applyBorder="1" applyAlignment="1">
      <alignment horizontal="left"/>
    </xf>
    <xf numFmtId="0" fontId="0" fillId="0" borderId="13" xfId="0" applyBorder="1" applyAlignment="1">
      <alignment horizontal="left"/>
    </xf>
    <xf numFmtId="1" fontId="0" fillId="0" borderId="3" xfId="0" applyNumberFormat="1" applyBorder="1" applyAlignment="1">
      <alignment horizontal="left"/>
    </xf>
    <xf numFmtId="1" fontId="1" fillId="0" borderId="3" xfId="0" applyNumberFormat="1" applyFont="1" applyBorder="1" applyAlignment="1">
      <alignment horizontal="left"/>
    </xf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'05_HCFACO_@_Seeds(75)_Fast'!$B$2</c:f>
              <c:strCache>
                <c:ptCount val="1"/>
                <c:pt idx="0">
                  <c:v>Fbest(ige)</c:v>
                </c:pt>
              </c:strCache>
            </c:strRef>
          </c:tx>
          <c:spPr>
            <a:ln w="19050" cap="rnd">
              <a:solidFill>
                <a:sysClr val="windowText" lastClr="000000"/>
              </a:solidFill>
              <a:round/>
            </a:ln>
            <a:effectLst/>
          </c:spPr>
          <c:marker>
            <c:symbol val="none"/>
          </c:marker>
          <c:xVal>
            <c:numRef>
              <c:f>'05_HCFACO_@_Seeds(75)_Fast'!$A$3:$A$54</c:f>
              <c:numCache>
                <c:formatCode>General</c:formatCode>
                <c:ptCount val="5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</c:numCache>
            </c:numRef>
          </c:xVal>
          <c:yVal>
            <c:numRef>
              <c:f>'05_HCFACO_@_Seeds(75)_Fast'!$B$3:$B$54</c:f>
              <c:numCache>
                <c:formatCode>General</c:formatCode>
                <c:ptCount val="52"/>
                <c:pt idx="0">
                  <c:v>3335.62</c:v>
                </c:pt>
                <c:pt idx="1">
                  <c:v>3756.9110000000001</c:v>
                </c:pt>
                <c:pt idx="2">
                  <c:v>3756.9110000000001</c:v>
                </c:pt>
                <c:pt idx="3">
                  <c:v>3817.277</c:v>
                </c:pt>
                <c:pt idx="4">
                  <c:v>3863.9650000000001</c:v>
                </c:pt>
                <c:pt idx="5">
                  <c:v>3863.9650000000001</c:v>
                </c:pt>
                <c:pt idx="6">
                  <c:v>3887.152</c:v>
                </c:pt>
                <c:pt idx="7">
                  <c:v>3887.152</c:v>
                </c:pt>
                <c:pt idx="8">
                  <c:v>3894.625</c:v>
                </c:pt>
                <c:pt idx="9">
                  <c:v>3894.625</c:v>
                </c:pt>
                <c:pt idx="10">
                  <c:v>3939.9259999999999</c:v>
                </c:pt>
                <c:pt idx="11">
                  <c:v>3973.0140000000001</c:v>
                </c:pt>
                <c:pt idx="12">
                  <c:v>3973.0140000000001</c:v>
                </c:pt>
                <c:pt idx="13">
                  <c:v>3973.0140000000001</c:v>
                </c:pt>
                <c:pt idx="14">
                  <c:v>3973.0140000000001</c:v>
                </c:pt>
                <c:pt idx="15">
                  <c:v>3973.0140000000001</c:v>
                </c:pt>
                <c:pt idx="16">
                  <c:v>3973.0140000000001</c:v>
                </c:pt>
                <c:pt idx="17">
                  <c:v>3973.0140000000001</c:v>
                </c:pt>
                <c:pt idx="18">
                  <c:v>3973.0140000000001</c:v>
                </c:pt>
                <c:pt idx="19">
                  <c:v>3973.0140000000001</c:v>
                </c:pt>
                <c:pt idx="20">
                  <c:v>3973.0140000000001</c:v>
                </c:pt>
                <c:pt idx="21">
                  <c:v>3973.0140000000001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8AC-4A60-94F7-FF6744BE06F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36950047"/>
        <c:axId val="1212277903"/>
      </c:scatterChart>
      <c:valAx>
        <c:axId val="1436950047"/>
        <c:scaling>
          <c:orientation val="minMax"/>
          <c:max val="22"/>
          <c:min val="1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CA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Number of iterations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in"/>
        <c:minorTickMark val="none"/>
        <c:tickLblPos val="nextTo"/>
        <c:spPr>
          <a:noFill/>
          <a:ln w="9525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212277903"/>
        <c:crosses val="autoZero"/>
        <c:crossBetween val="midCat"/>
      </c:valAx>
      <c:valAx>
        <c:axId val="1212277903"/>
        <c:scaling>
          <c:orientation val="minMax"/>
          <c:max val="400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CA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Critical Buckling load factor, </a:t>
                </a:r>
                <a:r>
                  <a:rPr lang="el-GR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λ</a:t>
                </a:r>
                <a:r>
                  <a:rPr lang="en-CA" baseline="-2500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cb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in"/>
        <c:minorTickMark val="none"/>
        <c:tickLblPos val="nextTo"/>
        <c:spPr>
          <a:noFill/>
          <a:ln w="9525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436950047"/>
        <c:crosses val="autoZero"/>
        <c:crossBetween val="midCat"/>
        <c:majorUnit val="200"/>
      </c:valAx>
      <c:spPr>
        <a:noFill/>
        <a:ln w="9525">
          <a:solidFill>
            <a:sysClr val="windowText" lastClr="000000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'05_HCFACO_@_Seeds(75)_Fast'!$B$2</c:f>
              <c:strCache>
                <c:ptCount val="1"/>
                <c:pt idx="0">
                  <c:v>Fbest(ige)</c:v>
                </c:pt>
              </c:strCache>
            </c:strRef>
          </c:tx>
          <c:spPr>
            <a:ln w="19050" cap="rnd">
              <a:solidFill>
                <a:sysClr val="windowText" lastClr="000000"/>
              </a:solidFill>
              <a:round/>
            </a:ln>
            <a:effectLst/>
          </c:spPr>
          <c:marker>
            <c:symbol val="none"/>
          </c:marker>
          <c:xVal>
            <c:numRef>
              <c:f>'05_HCFACO_@_Seeds(75)_Slow'!$A$3:$A$105</c:f>
              <c:numCache>
                <c:formatCode>General</c:formatCode>
                <c:ptCount val="103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</c:numCache>
            </c:numRef>
          </c:xVal>
          <c:yVal>
            <c:numRef>
              <c:f>'05_HCFACO_@_Seeds(75)_Slow'!$B$3:$B$105</c:f>
              <c:numCache>
                <c:formatCode>General</c:formatCode>
                <c:ptCount val="103"/>
                <c:pt idx="0">
                  <c:v>3548.6970000000001</c:v>
                </c:pt>
                <c:pt idx="1">
                  <c:v>3705.0920000000001</c:v>
                </c:pt>
                <c:pt idx="2">
                  <c:v>3753.4520000000002</c:v>
                </c:pt>
                <c:pt idx="3">
                  <c:v>3867.03</c:v>
                </c:pt>
                <c:pt idx="4">
                  <c:v>3922.259</c:v>
                </c:pt>
                <c:pt idx="5">
                  <c:v>3922.259</c:v>
                </c:pt>
                <c:pt idx="6">
                  <c:v>3922.259</c:v>
                </c:pt>
                <c:pt idx="7">
                  <c:v>3939.71</c:v>
                </c:pt>
                <c:pt idx="8">
                  <c:v>3954.0210000000002</c:v>
                </c:pt>
                <c:pt idx="9">
                  <c:v>3959.1</c:v>
                </c:pt>
                <c:pt idx="10">
                  <c:v>3961.64</c:v>
                </c:pt>
                <c:pt idx="11">
                  <c:v>3961.64</c:v>
                </c:pt>
                <c:pt idx="12">
                  <c:v>3961.64</c:v>
                </c:pt>
                <c:pt idx="13">
                  <c:v>3961.64</c:v>
                </c:pt>
                <c:pt idx="14">
                  <c:v>3961.64</c:v>
                </c:pt>
                <c:pt idx="15">
                  <c:v>3961.64</c:v>
                </c:pt>
                <c:pt idx="16">
                  <c:v>3967.1790000000001</c:v>
                </c:pt>
                <c:pt idx="17">
                  <c:v>3967.1790000000001</c:v>
                </c:pt>
                <c:pt idx="18">
                  <c:v>3967.1790000000001</c:v>
                </c:pt>
                <c:pt idx="19">
                  <c:v>3967.1790000000001</c:v>
                </c:pt>
                <c:pt idx="20">
                  <c:v>3968.8780000000002</c:v>
                </c:pt>
                <c:pt idx="21">
                  <c:v>3968.8780000000002</c:v>
                </c:pt>
                <c:pt idx="22">
                  <c:v>3968.8780000000002</c:v>
                </c:pt>
                <c:pt idx="23">
                  <c:v>3968.8780000000002</c:v>
                </c:pt>
                <c:pt idx="24">
                  <c:v>3972.9960000000001</c:v>
                </c:pt>
                <c:pt idx="25">
                  <c:v>3972.9960000000001</c:v>
                </c:pt>
                <c:pt idx="26">
                  <c:v>3972.9960000000001</c:v>
                </c:pt>
                <c:pt idx="27">
                  <c:v>3972.9960000000001</c:v>
                </c:pt>
                <c:pt idx="28">
                  <c:v>3972.9960000000001</c:v>
                </c:pt>
                <c:pt idx="29">
                  <c:v>3972.9960000000001</c:v>
                </c:pt>
                <c:pt idx="30">
                  <c:v>3972.9960000000001</c:v>
                </c:pt>
                <c:pt idx="31">
                  <c:v>3972.9960000000001</c:v>
                </c:pt>
                <c:pt idx="32">
                  <c:v>3972.9960000000001</c:v>
                </c:pt>
                <c:pt idx="33">
                  <c:v>3972.9960000000001</c:v>
                </c:pt>
                <c:pt idx="34">
                  <c:v>3972.9960000000001</c:v>
                </c:pt>
                <c:pt idx="35">
                  <c:v>3972.9960000000001</c:v>
                </c:pt>
                <c:pt idx="36">
                  <c:v>3973.0140000000001</c:v>
                </c:pt>
                <c:pt idx="37">
                  <c:v>3973.0140000000001</c:v>
                </c:pt>
                <c:pt idx="38">
                  <c:v>3973.0140000000001</c:v>
                </c:pt>
                <c:pt idx="39">
                  <c:v>3973.0140000000001</c:v>
                </c:pt>
                <c:pt idx="40">
                  <c:v>3973.0140000000001</c:v>
                </c:pt>
                <c:pt idx="41">
                  <c:v>3973.0140000000001</c:v>
                </c:pt>
                <c:pt idx="42">
                  <c:v>3973.0140000000001</c:v>
                </c:pt>
                <c:pt idx="43">
                  <c:v>3973.0140000000001</c:v>
                </c:pt>
                <c:pt idx="44">
                  <c:v>3973.0140000000001</c:v>
                </c:pt>
                <c:pt idx="45">
                  <c:v>3973.0140000000001</c:v>
                </c:pt>
                <c:pt idx="46">
                  <c:v>3973.0140000000001</c:v>
                </c:pt>
                <c:pt idx="47">
                  <c:v>3973.0140000000001</c:v>
                </c:pt>
                <c:pt idx="48">
                  <c:v>3973.0140000000001</c:v>
                </c:pt>
                <c:pt idx="49">
                  <c:v>3973.0140000000001</c:v>
                </c:pt>
                <c:pt idx="50">
                  <c:v>3973.0140000000001</c:v>
                </c:pt>
                <c:pt idx="51">
                  <c:v>3973.0140000000001</c:v>
                </c:pt>
                <c:pt idx="52">
                  <c:v>3973.0140000000001</c:v>
                </c:pt>
                <c:pt idx="53">
                  <c:v>3973.0140000000001</c:v>
                </c:pt>
                <c:pt idx="54">
                  <c:v>3973.0140000000001</c:v>
                </c:pt>
                <c:pt idx="55">
                  <c:v>3973.0140000000001</c:v>
                </c:pt>
                <c:pt idx="56">
                  <c:v>3973.0140000000001</c:v>
                </c:pt>
                <c:pt idx="57">
                  <c:v>3973.0140000000001</c:v>
                </c:pt>
                <c:pt idx="58">
                  <c:v>3973.0140000000001</c:v>
                </c:pt>
                <c:pt idx="59">
                  <c:v>3973.0140000000001</c:v>
                </c:pt>
                <c:pt idx="60">
                  <c:v>3973.0140000000001</c:v>
                </c:pt>
                <c:pt idx="61">
                  <c:v>3973.0140000000001</c:v>
                </c:pt>
                <c:pt idx="62">
                  <c:v>3973.0140000000001</c:v>
                </c:pt>
                <c:pt idx="63">
                  <c:v>3973.0140000000001</c:v>
                </c:pt>
                <c:pt idx="64">
                  <c:v>3973.0140000000001</c:v>
                </c:pt>
                <c:pt idx="65">
                  <c:v>3973.0140000000001</c:v>
                </c:pt>
                <c:pt idx="66">
                  <c:v>3973.0140000000001</c:v>
                </c:pt>
                <c:pt idx="67">
                  <c:v>3973.0140000000001</c:v>
                </c:pt>
                <c:pt idx="68">
                  <c:v>3973.0140000000001</c:v>
                </c:pt>
                <c:pt idx="69">
                  <c:v>3973.0140000000001</c:v>
                </c:pt>
                <c:pt idx="70">
                  <c:v>3973.0140000000001</c:v>
                </c:pt>
                <c:pt idx="71">
                  <c:v>3973.0140000000001</c:v>
                </c:pt>
                <c:pt idx="72">
                  <c:v>3973.0140000000001</c:v>
                </c:pt>
                <c:pt idx="73">
                  <c:v>3973.0140000000001</c:v>
                </c:pt>
                <c:pt idx="74">
                  <c:v>3973.0140000000001</c:v>
                </c:pt>
                <c:pt idx="75">
                  <c:v>3973.0140000000001</c:v>
                </c:pt>
                <c:pt idx="76">
                  <c:v>3973.0140000000001</c:v>
                </c:pt>
                <c:pt idx="77">
                  <c:v>3973.0140000000001</c:v>
                </c:pt>
                <c:pt idx="78">
                  <c:v>3973.0140000000001</c:v>
                </c:pt>
                <c:pt idx="79">
                  <c:v>3973.0140000000001</c:v>
                </c:pt>
                <c:pt idx="80">
                  <c:v>3973.0140000000001</c:v>
                </c:pt>
                <c:pt idx="81">
                  <c:v>3973.0140000000001</c:v>
                </c:pt>
                <c:pt idx="82">
                  <c:v>3973.0140000000001</c:v>
                </c:pt>
                <c:pt idx="83">
                  <c:v>3973.0140000000001</c:v>
                </c:pt>
                <c:pt idx="84">
                  <c:v>3973.0140000000001</c:v>
                </c:pt>
                <c:pt idx="85">
                  <c:v>3973.0140000000001</c:v>
                </c:pt>
                <c:pt idx="86">
                  <c:v>3973.0140000000001</c:v>
                </c:pt>
                <c:pt idx="87">
                  <c:v>3973.0140000000001</c:v>
                </c:pt>
                <c:pt idx="88">
                  <c:v>3973.0140000000001</c:v>
                </c:pt>
                <c:pt idx="89">
                  <c:v>3973.0140000000001</c:v>
                </c:pt>
                <c:pt idx="90">
                  <c:v>3973.0140000000001</c:v>
                </c:pt>
                <c:pt idx="91">
                  <c:v>3973.0140000000001</c:v>
                </c:pt>
                <c:pt idx="92">
                  <c:v>3973.0140000000001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257-4ACD-96AC-567A7EEA55E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36950047"/>
        <c:axId val="1212277903"/>
      </c:scatterChart>
      <c:valAx>
        <c:axId val="1436950047"/>
        <c:scaling>
          <c:orientation val="minMax"/>
          <c:max val="90"/>
          <c:min val="1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CA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Number of iterations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in"/>
        <c:minorTickMark val="none"/>
        <c:tickLblPos val="nextTo"/>
        <c:spPr>
          <a:noFill/>
          <a:ln w="9525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212277903"/>
        <c:crosses val="autoZero"/>
        <c:crossBetween val="midCat"/>
        <c:majorUnit val="10"/>
      </c:valAx>
      <c:valAx>
        <c:axId val="1212277903"/>
        <c:scaling>
          <c:orientation val="minMax"/>
          <c:max val="400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CA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Critical Buckling load factor, </a:t>
                </a:r>
                <a:r>
                  <a:rPr lang="el-GR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λ</a:t>
                </a:r>
                <a:r>
                  <a:rPr lang="en-CA" baseline="-2500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cb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in"/>
        <c:minorTickMark val="none"/>
        <c:tickLblPos val="nextTo"/>
        <c:spPr>
          <a:noFill/>
          <a:ln w="9525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436950047"/>
        <c:crosses val="autoZero"/>
        <c:crossBetween val="midCat"/>
        <c:majorUnit val="100"/>
      </c:valAx>
      <c:spPr>
        <a:noFill/>
        <a:ln w="9525">
          <a:solidFill>
            <a:sysClr val="windowText" lastClr="000000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orientation="landscape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11430</xdr:colOff>
      <xdr:row>0</xdr:row>
      <xdr:rowOff>182879</xdr:rowOff>
    </xdr:from>
    <xdr:to>
      <xdr:col>19</xdr:col>
      <xdr:colOff>220530</xdr:colOff>
      <xdr:row>16</xdr:row>
      <xdr:rowOff>121559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D87D96A-9FA6-488D-A5C3-DEED6EFE973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32385</xdr:colOff>
      <xdr:row>1</xdr:row>
      <xdr:rowOff>7620</xdr:rowOff>
    </xdr:from>
    <xdr:to>
      <xdr:col>19</xdr:col>
      <xdr:colOff>241485</xdr:colOff>
      <xdr:row>16</xdr:row>
      <xdr:rowOff>136800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BE45172A-3BA3-4345-80A8-080407643C9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54"/>
  <sheetViews>
    <sheetView workbookViewId="0">
      <selection activeCell="N25" sqref="N25"/>
    </sheetView>
  </sheetViews>
  <sheetFormatPr defaultRowHeight="14.4"/>
  <cols>
    <col min="1" max="1" width="3.44140625" style="10" bestFit="1" customWidth="1"/>
    <col min="2" max="2" width="9.21875" style="10" bestFit="1" customWidth="1"/>
    <col min="3" max="3" width="10.33203125" style="10" bestFit="1" customWidth="1"/>
    <col min="4" max="4" width="10.44140625" style="10" bestFit="1" customWidth="1"/>
    <col min="5" max="5" width="10.6640625" style="10" bestFit="1" customWidth="1"/>
    <col min="6" max="6" width="9.21875" style="10" bestFit="1" customWidth="1"/>
    <col min="7" max="7" width="6.6640625" style="10" bestFit="1" customWidth="1"/>
    <col min="8" max="8" width="7.77734375" style="10" bestFit="1" customWidth="1"/>
    <col min="9" max="9" width="7.44140625" style="10" bestFit="1" customWidth="1"/>
    <col min="11" max="11" width="29.109375" bestFit="1" customWidth="1"/>
    <col min="12" max="12" width="16.109375" bestFit="1" customWidth="1"/>
    <col min="15" max="15" width="5" bestFit="1" customWidth="1"/>
  </cols>
  <sheetData>
    <row r="1" spans="1:15" ht="15" thickBot="1">
      <c r="A1" s="24" t="s">
        <v>15</v>
      </c>
      <c r="B1" s="25"/>
      <c r="C1" s="25"/>
      <c r="D1" s="25"/>
      <c r="E1" s="25"/>
      <c r="F1" s="25"/>
      <c r="G1" s="25"/>
      <c r="H1" s="25"/>
      <c r="I1" s="26"/>
      <c r="K1" s="22" t="s">
        <v>14</v>
      </c>
      <c r="L1" s="23"/>
    </row>
    <row r="2" spans="1:15">
      <c r="A2" s="8" t="s">
        <v>16</v>
      </c>
      <c r="B2" s="8" t="s">
        <v>17</v>
      </c>
      <c r="C2" s="8" t="s">
        <v>18</v>
      </c>
      <c r="D2" s="8" t="s">
        <v>19</v>
      </c>
      <c r="E2" s="8" t="s">
        <v>20</v>
      </c>
      <c r="F2" s="8" t="s">
        <v>21</v>
      </c>
      <c r="G2" s="8" t="s">
        <v>22</v>
      </c>
      <c r="H2" s="8" t="s">
        <v>23</v>
      </c>
      <c r="I2" s="8" t="s">
        <v>25</v>
      </c>
      <c r="K2" s="1" t="s">
        <v>0</v>
      </c>
      <c r="L2" s="15">
        <v>16</v>
      </c>
      <c r="O2" s="7" t="s">
        <v>24</v>
      </c>
    </row>
    <row r="3" spans="1:15">
      <c r="A3" s="9">
        <v>1</v>
      </c>
      <c r="B3" s="9">
        <v>3335.62</v>
      </c>
      <c r="C3" s="9">
        <v>1769.5630000000001</v>
      </c>
      <c r="D3" s="9">
        <v>2549.8090000000002</v>
      </c>
      <c r="E3" s="9">
        <v>13</v>
      </c>
      <c r="F3" s="9">
        <v>11</v>
      </c>
      <c r="G3" s="9">
        <v>1</v>
      </c>
      <c r="H3" s="9">
        <v>9.1999999999999998E-3</v>
      </c>
      <c r="I3" s="9">
        <v>9.1999999999999998E-3</v>
      </c>
      <c r="K3" s="14" t="s">
        <v>26</v>
      </c>
      <c r="L3" s="16">
        <v>75</v>
      </c>
    </row>
    <row r="4" spans="1:15">
      <c r="A4" s="9">
        <v>2</v>
      </c>
      <c r="B4" s="9">
        <v>3756.9110000000001</v>
      </c>
      <c r="C4" s="9">
        <v>1663.7439999999999</v>
      </c>
      <c r="D4" s="9">
        <v>2860.8429999999998</v>
      </c>
      <c r="E4" s="9">
        <v>11</v>
      </c>
      <c r="F4" s="9">
        <v>5</v>
      </c>
      <c r="G4" s="9">
        <v>1</v>
      </c>
      <c r="H4" s="9">
        <v>1.4500000000000001E-2</v>
      </c>
      <c r="I4" s="9">
        <v>1.4500000000000001E-2</v>
      </c>
      <c r="K4" s="2" t="s">
        <v>1</v>
      </c>
      <c r="L4" s="17">
        <v>16</v>
      </c>
    </row>
    <row r="5" spans="1:15">
      <c r="A5" s="9">
        <v>3</v>
      </c>
      <c r="B5" s="9">
        <v>3756.9110000000001</v>
      </c>
      <c r="C5" s="9">
        <v>2054.2660000000001</v>
      </c>
      <c r="D5" s="9">
        <v>3132.3240000000001</v>
      </c>
      <c r="E5" s="9">
        <v>10</v>
      </c>
      <c r="F5" s="9">
        <v>5</v>
      </c>
      <c r="G5" s="9">
        <v>1</v>
      </c>
      <c r="H5" s="9">
        <v>1.9300000000000001E-2</v>
      </c>
      <c r="I5" s="9">
        <v>1.9300000000000001E-2</v>
      </c>
      <c r="K5" s="2" t="s">
        <v>2</v>
      </c>
      <c r="L5" s="17">
        <v>25</v>
      </c>
    </row>
    <row r="6" spans="1:15">
      <c r="A6" s="9">
        <v>4</v>
      </c>
      <c r="B6" s="9">
        <v>3817.277</v>
      </c>
      <c r="C6" s="9">
        <v>1674.8040000000001</v>
      </c>
      <c r="D6" s="9">
        <v>3103.0830000000001</v>
      </c>
      <c r="E6" s="9">
        <v>12</v>
      </c>
      <c r="F6" s="9">
        <v>6</v>
      </c>
      <c r="G6" s="9">
        <v>1</v>
      </c>
      <c r="H6" s="9">
        <v>2.4199999999999999E-2</v>
      </c>
      <c r="I6" s="9">
        <v>2.4199999999999999E-2</v>
      </c>
      <c r="K6" s="2" t="s">
        <v>3</v>
      </c>
      <c r="L6" s="17">
        <v>3973.0137</v>
      </c>
    </row>
    <row r="7" spans="1:15">
      <c r="A7" s="9">
        <v>5</v>
      </c>
      <c r="B7" s="9">
        <v>3863.9650000000001</v>
      </c>
      <c r="C7" s="9">
        <v>2520.873</v>
      </c>
      <c r="D7" s="9">
        <v>3339.9940000000001</v>
      </c>
      <c r="E7" s="9">
        <v>10</v>
      </c>
      <c r="F7" s="9">
        <v>5</v>
      </c>
      <c r="G7" s="9">
        <v>1</v>
      </c>
      <c r="H7" s="9">
        <v>2.8799999999999999E-2</v>
      </c>
      <c r="I7" s="9">
        <v>2.8799999999999999E-2</v>
      </c>
      <c r="K7" s="2" t="s">
        <v>4</v>
      </c>
      <c r="L7" s="21">
        <v>333332232223222</v>
      </c>
    </row>
    <row r="8" spans="1:15">
      <c r="A8" s="9">
        <v>6</v>
      </c>
      <c r="B8" s="9">
        <v>3863.9650000000001</v>
      </c>
      <c r="C8" s="9">
        <v>2650.7959999999998</v>
      </c>
      <c r="D8" s="9">
        <v>3371.0929999999998</v>
      </c>
      <c r="E8" s="9">
        <v>7</v>
      </c>
      <c r="F8" s="9">
        <v>5</v>
      </c>
      <c r="G8" s="9">
        <v>1</v>
      </c>
      <c r="H8" s="9">
        <v>3.3399999999999999E-2</v>
      </c>
      <c r="I8" s="9">
        <v>3.3399999999999999E-2</v>
      </c>
      <c r="K8" s="2" t="s">
        <v>5</v>
      </c>
      <c r="L8" s="17">
        <v>1</v>
      </c>
    </row>
    <row r="9" spans="1:15">
      <c r="A9" s="9">
        <v>7</v>
      </c>
      <c r="B9" s="9">
        <v>3887.152</v>
      </c>
      <c r="C9" s="9">
        <v>2654.7860000000001</v>
      </c>
      <c r="D9" s="9">
        <v>3410.8310000000001</v>
      </c>
      <c r="E9" s="9">
        <v>10</v>
      </c>
      <c r="F9" s="9">
        <v>4</v>
      </c>
      <c r="G9" s="9">
        <v>1</v>
      </c>
      <c r="H9" s="9">
        <v>3.7999999999999999E-2</v>
      </c>
      <c r="I9" s="9">
        <v>3.3399999999999999E-2</v>
      </c>
      <c r="K9" s="2" t="s">
        <v>6</v>
      </c>
      <c r="L9" s="17">
        <v>22</v>
      </c>
    </row>
    <row r="10" spans="1:15">
      <c r="A10" s="9">
        <v>8</v>
      </c>
      <c r="B10" s="9">
        <v>3887.152</v>
      </c>
      <c r="C10" s="9">
        <v>2717.78</v>
      </c>
      <c r="D10" s="9">
        <v>3443.2130000000002</v>
      </c>
      <c r="E10" s="9">
        <v>7</v>
      </c>
      <c r="F10" s="9">
        <v>4</v>
      </c>
      <c r="G10" s="9">
        <v>1</v>
      </c>
      <c r="H10" s="9">
        <v>4.2500000000000003E-2</v>
      </c>
      <c r="I10" s="9">
        <v>3.7600000000000001E-2</v>
      </c>
      <c r="K10" s="2" t="s">
        <v>7</v>
      </c>
      <c r="L10" s="17">
        <v>12</v>
      </c>
    </row>
    <row r="11" spans="1:15">
      <c r="A11" s="9">
        <v>9</v>
      </c>
      <c r="B11" s="9">
        <v>3894.625</v>
      </c>
      <c r="C11" s="9">
        <v>2545.0639999999999</v>
      </c>
      <c r="D11" s="9">
        <v>3591.337</v>
      </c>
      <c r="E11" s="9">
        <v>9</v>
      </c>
      <c r="F11" s="9">
        <v>3</v>
      </c>
      <c r="G11" s="9">
        <v>1</v>
      </c>
      <c r="H11" s="9">
        <v>4.6800000000000001E-2</v>
      </c>
      <c r="I11" s="9">
        <v>4.19E-2</v>
      </c>
      <c r="K11" s="2" t="s">
        <v>8</v>
      </c>
      <c r="L11" s="17">
        <v>3335.6196</v>
      </c>
    </row>
    <row r="12" spans="1:15">
      <c r="A12" s="9">
        <v>10</v>
      </c>
      <c r="B12" s="9">
        <v>3894.625</v>
      </c>
      <c r="C12" s="9">
        <v>3402.7429999999999</v>
      </c>
      <c r="D12" s="9">
        <v>3696.0230000000001</v>
      </c>
      <c r="E12" s="9">
        <v>8</v>
      </c>
      <c r="F12" s="9">
        <v>3</v>
      </c>
      <c r="G12" s="9">
        <v>1</v>
      </c>
      <c r="H12" s="9">
        <v>5.0999999999999997E-2</v>
      </c>
      <c r="I12" s="9">
        <v>4.6100000000000002E-2</v>
      </c>
      <c r="K12" s="2" t="s">
        <v>9</v>
      </c>
      <c r="L12" s="17">
        <v>3890.9672</v>
      </c>
    </row>
    <row r="13" spans="1:15">
      <c r="A13" s="9">
        <v>11</v>
      </c>
      <c r="B13" s="9">
        <v>3939.9259999999999</v>
      </c>
      <c r="C13" s="9">
        <v>3220.1460000000002</v>
      </c>
      <c r="D13" s="9">
        <v>3590.9560000000001</v>
      </c>
      <c r="E13" s="9">
        <v>9</v>
      </c>
      <c r="F13" s="9">
        <v>4</v>
      </c>
      <c r="G13" s="9">
        <v>1</v>
      </c>
      <c r="H13" s="9">
        <v>5.5399999999999998E-2</v>
      </c>
      <c r="I13" s="9">
        <v>5.0500000000000003E-2</v>
      </c>
      <c r="K13" s="2" t="s">
        <v>10</v>
      </c>
      <c r="L13" s="17">
        <v>142.71889999999999</v>
      </c>
    </row>
    <row r="14" spans="1:15">
      <c r="A14" s="9">
        <v>12</v>
      </c>
      <c r="B14" s="9">
        <v>3973.0140000000001</v>
      </c>
      <c r="C14" s="9">
        <v>2702.3090000000002</v>
      </c>
      <c r="D14" s="9">
        <v>3561.35</v>
      </c>
      <c r="E14" s="9">
        <v>8</v>
      </c>
      <c r="F14" s="9">
        <v>0</v>
      </c>
      <c r="G14" s="9">
        <v>1</v>
      </c>
      <c r="H14" s="9">
        <v>5.9900000000000002E-2</v>
      </c>
      <c r="I14" s="9">
        <v>5.0500000000000003E-2</v>
      </c>
      <c r="K14" s="2" t="s">
        <v>11</v>
      </c>
      <c r="L14" s="17">
        <v>-362.46789999999999</v>
      </c>
    </row>
    <row r="15" spans="1:15">
      <c r="A15" s="9">
        <v>13</v>
      </c>
      <c r="B15" s="9">
        <v>3973.0140000000001</v>
      </c>
      <c r="C15" s="9">
        <v>2679.837</v>
      </c>
      <c r="D15" s="9">
        <v>3628.7269999999999</v>
      </c>
      <c r="E15" s="9">
        <v>7</v>
      </c>
      <c r="F15" s="9">
        <v>0</v>
      </c>
      <c r="G15" s="9">
        <v>1</v>
      </c>
      <c r="H15" s="9">
        <v>6.4299999999999996E-2</v>
      </c>
      <c r="I15" s="9">
        <v>5.0500000000000003E-2</v>
      </c>
      <c r="K15" s="2" t="s">
        <v>12</v>
      </c>
      <c r="L15" s="17">
        <v>-0.85453000000000001</v>
      </c>
    </row>
    <row r="16" spans="1:15" ht="15" thickBot="1">
      <c r="A16" s="9">
        <v>14</v>
      </c>
      <c r="B16" s="9">
        <v>3973.0140000000001</v>
      </c>
      <c r="C16" s="9">
        <v>2892.5729999999999</v>
      </c>
      <c r="D16" s="9">
        <v>3625.3139999999999</v>
      </c>
      <c r="E16" s="9">
        <v>5</v>
      </c>
      <c r="F16" s="9">
        <v>0</v>
      </c>
      <c r="G16" s="9">
        <v>1</v>
      </c>
      <c r="H16" s="9">
        <v>6.8699999999999997E-2</v>
      </c>
      <c r="I16" s="9">
        <v>5.0500000000000003E-2</v>
      </c>
      <c r="K16" s="6" t="s">
        <v>13</v>
      </c>
      <c r="L16" s="18">
        <v>1.0194000000000001</v>
      </c>
    </row>
    <row r="17" spans="1:9">
      <c r="A17" s="9">
        <v>15</v>
      </c>
      <c r="B17" s="9">
        <v>3973.0140000000001</v>
      </c>
      <c r="C17" s="9">
        <v>2776.9740000000002</v>
      </c>
      <c r="D17" s="9">
        <v>3673.3139999999999</v>
      </c>
      <c r="E17" s="9">
        <v>6</v>
      </c>
      <c r="F17" s="9">
        <v>0</v>
      </c>
      <c r="G17" s="9">
        <v>1</v>
      </c>
      <c r="H17" s="9">
        <v>7.2999999999999995E-2</v>
      </c>
      <c r="I17" s="9">
        <v>5.0500000000000003E-2</v>
      </c>
    </row>
    <row r="18" spans="1:9">
      <c r="A18" s="9">
        <v>16</v>
      </c>
      <c r="B18" s="9">
        <v>3973.0140000000001</v>
      </c>
      <c r="C18" s="9">
        <v>3148.9079999999999</v>
      </c>
      <c r="D18" s="9">
        <v>3768.46</v>
      </c>
      <c r="E18" s="9">
        <v>7</v>
      </c>
      <c r="F18" s="9">
        <v>0</v>
      </c>
      <c r="G18" s="9">
        <v>1</v>
      </c>
      <c r="H18" s="9">
        <v>7.7200000000000005E-2</v>
      </c>
      <c r="I18" s="9">
        <v>5.0500000000000003E-2</v>
      </c>
    </row>
    <row r="19" spans="1:9">
      <c r="A19" s="9">
        <v>17</v>
      </c>
      <c r="B19" s="9">
        <v>3973.0140000000001</v>
      </c>
      <c r="C19" s="9">
        <v>3237.9940000000001</v>
      </c>
      <c r="D19" s="9">
        <v>3725.7190000000001</v>
      </c>
      <c r="E19" s="9">
        <v>6</v>
      </c>
      <c r="F19" s="9">
        <v>0</v>
      </c>
      <c r="G19" s="9">
        <v>1</v>
      </c>
      <c r="H19" s="9">
        <v>8.1500000000000003E-2</v>
      </c>
      <c r="I19" s="9">
        <v>5.0500000000000003E-2</v>
      </c>
    </row>
    <row r="20" spans="1:9">
      <c r="A20" s="9">
        <v>18</v>
      </c>
      <c r="B20" s="9">
        <v>3973.0140000000001</v>
      </c>
      <c r="C20" s="9">
        <v>3331.3989999999999</v>
      </c>
      <c r="D20" s="9">
        <v>3829.2460000000001</v>
      </c>
      <c r="E20" s="9">
        <v>5</v>
      </c>
      <c r="F20" s="9">
        <v>0</v>
      </c>
      <c r="G20" s="9">
        <v>1</v>
      </c>
      <c r="H20" s="9">
        <v>8.5599999999999996E-2</v>
      </c>
      <c r="I20" s="9">
        <v>5.0500000000000003E-2</v>
      </c>
    </row>
    <row r="21" spans="1:9">
      <c r="A21" s="9">
        <v>19</v>
      </c>
      <c r="B21" s="9">
        <v>3973.0140000000001</v>
      </c>
      <c r="C21" s="9">
        <v>3239.86</v>
      </c>
      <c r="D21" s="9">
        <v>3687.3249999999998</v>
      </c>
      <c r="E21" s="9">
        <v>5</v>
      </c>
      <c r="F21" s="9">
        <v>0</v>
      </c>
      <c r="G21" s="9">
        <v>1</v>
      </c>
      <c r="H21" s="9">
        <v>8.9899999999999994E-2</v>
      </c>
      <c r="I21" s="9">
        <v>5.0500000000000003E-2</v>
      </c>
    </row>
    <row r="22" spans="1:9">
      <c r="A22" s="9">
        <v>20</v>
      </c>
      <c r="B22" s="9">
        <v>3973.0140000000001</v>
      </c>
      <c r="C22" s="9">
        <v>2972.0169999999998</v>
      </c>
      <c r="D22" s="9">
        <v>3682.9050000000002</v>
      </c>
      <c r="E22" s="9">
        <v>7</v>
      </c>
      <c r="F22" s="9">
        <v>0</v>
      </c>
      <c r="G22" s="9">
        <v>1</v>
      </c>
      <c r="H22" s="9">
        <v>9.4200000000000006E-2</v>
      </c>
      <c r="I22" s="9">
        <v>5.0500000000000003E-2</v>
      </c>
    </row>
    <row r="23" spans="1:9">
      <c r="A23" s="9">
        <v>21</v>
      </c>
      <c r="B23" s="9">
        <v>3973.0140000000001</v>
      </c>
      <c r="C23" s="9">
        <v>3291.9929999999999</v>
      </c>
      <c r="D23" s="9">
        <v>3713.4720000000002</v>
      </c>
      <c r="E23" s="9">
        <v>6</v>
      </c>
      <c r="F23" s="9">
        <v>0</v>
      </c>
      <c r="G23" s="9">
        <v>1</v>
      </c>
      <c r="H23" s="9">
        <v>9.8500000000000004E-2</v>
      </c>
      <c r="I23" s="9">
        <v>5.0500000000000003E-2</v>
      </c>
    </row>
    <row r="24" spans="1:9">
      <c r="A24" s="11">
        <v>22</v>
      </c>
      <c r="B24" s="11">
        <v>3973.0140000000001</v>
      </c>
      <c r="C24" s="11">
        <v>3490.7060000000001</v>
      </c>
      <c r="D24" s="11">
        <v>3828.5709999999999</v>
      </c>
      <c r="E24" s="11">
        <v>6</v>
      </c>
      <c r="F24" s="11">
        <v>0</v>
      </c>
      <c r="G24" s="11">
        <v>2</v>
      </c>
      <c r="H24" s="11">
        <v>0.10680000000000001</v>
      </c>
      <c r="I24" s="11">
        <v>5.0500000000000003E-2</v>
      </c>
    </row>
    <row r="25" spans="1:9">
      <c r="A25" s="13"/>
      <c r="B25" s="13"/>
      <c r="C25" s="13"/>
      <c r="D25" s="13"/>
      <c r="E25" s="13"/>
      <c r="F25" s="13"/>
      <c r="G25" s="13"/>
      <c r="H25" s="13"/>
      <c r="I25" s="13"/>
    </row>
    <row r="26" spans="1:9">
      <c r="A26" s="12"/>
      <c r="B26" s="12"/>
      <c r="C26" s="12"/>
      <c r="D26" s="12"/>
      <c r="E26" s="12"/>
      <c r="F26" s="12"/>
      <c r="G26" s="12"/>
      <c r="H26" s="12"/>
      <c r="I26" s="12"/>
    </row>
    <row r="27" spans="1:9">
      <c r="A27" s="12"/>
      <c r="B27" s="12"/>
      <c r="C27" s="12"/>
      <c r="D27" s="12"/>
      <c r="E27" s="12"/>
      <c r="F27" s="12"/>
      <c r="G27" s="12"/>
      <c r="H27" s="12"/>
      <c r="I27" s="12"/>
    </row>
    <row r="28" spans="1:9">
      <c r="A28" s="12"/>
      <c r="B28" s="12"/>
      <c r="C28" s="12"/>
      <c r="D28" s="12"/>
      <c r="E28" s="12"/>
      <c r="F28" s="12"/>
      <c r="G28" s="12"/>
      <c r="H28" s="12"/>
      <c r="I28" s="12"/>
    </row>
    <row r="29" spans="1:9">
      <c r="A29" s="12"/>
      <c r="B29" s="12"/>
      <c r="C29" s="12"/>
      <c r="D29" s="12"/>
      <c r="E29" s="12"/>
      <c r="F29" s="12"/>
      <c r="G29" s="12"/>
      <c r="H29" s="12"/>
      <c r="I29" s="12"/>
    </row>
    <row r="30" spans="1:9">
      <c r="A30" s="12"/>
      <c r="B30" s="12"/>
      <c r="C30" s="12"/>
      <c r="D30" s="12"/>
      <c r="E30" s="12"/>
      <c r="F30" s="12"/>
      <c r="G30" s="12"/>
      <c r="H30" s="12"/>
      <c r="I30" s="12"/>
    </row>
    <row r="31" spans="1:9">
      <c r="A31" s="12"/>
      <c r="B31" s="12"/>
      <c r="C31" s="12"/>
      <c r="D31" s="12"/>
      <c r="E31" s="12"/>
      <c r="F31" s="12"/>
      <c r="G31" s="12"/>
      <c r="H31" s="12"/>
      <c r="I31" s="12"/>
    </row>
    <row r="32" spans="1:9">
      <c r="A32" s="12"/>
      <c r="B32" s="12"/>
      <c r="C32" s="12"/>
      <c r="D32" s="12"/>
      <c r="E32" s="12"/>
      <c r="F32" s="12"/>
      <c r="G32" s="12"/>
      <c r="H32" s="12"/>
      <c r="I32" s="12"/>
    </row>
    <row r="33" spans="1:9">
      <c r="A33" s="12"/>
      <c r="B33" s="12"/>
      <c r="C33" s="12"/>
      <c r="D33" s="12"/>
      <c r="E33" s="12"/>
      <c r="F33" s="12"/>
      <c r="G33" s="12"/>
      <c r="H33" s="12"/>
      <c r="I33" s="12"/>
    </row>
    <row r="34" spans="1:9">
      <c r="A34" s="12"/>
      <c r="B34" s="12"/>
      <c r="C34" s="12"/>
      <c r="D34" s="12"/>
      <c r="E34" s="12"/>
      <c r="F34" s="12"/>
      <c r="G34" s="12"/>
      <c r="H34" s="12"/>
      <c r="I34" s="12"/>
    </row>
    <row r="35" spans="1:9">
      <c r="A35" s="12"/>
      <c r="B35" s="12"/>
      <c r="C35" s="12"/>
      <c r="D35" s="12"/>
      <c r="E35" s="12"/>
      <c r="F35" s="12"/>
      <c r="G35" s="12"/>
      <c r="H35" s="12"/>
      <c r="I35" s="12"/>
    </row>
    <row r="36" spans="1:9">
      <c r="A36" s="12"/>
      <c r="B36" s="12"/>
      <c r="C36" s="12"/>
      <c r="D36" s="12"/>
      <c r="E36" s="12"/>
      <c r="F36" s="12"/>
      <c r="G36" s="12"/>
      <c r="H36" s="12"/>
      <c r="I36" s="12"/>
    </row>
    <row r="37" spans="1:9">
      <c r="A37" s="12"/>
      <c r="B37" s="12"/>
      <c r="C37" s="12"/>
      <c r="D37" s="12"/>
      <c r="E37" s="12"/>
      <c r="F37" s="12"/>
      <c r="G37" s="12"/>
      <c r="H37" s="12"/>
      <c r="I37" s="12"/>
    </row>
    <row r="38" spans="1:9">
      <c r="A38" s="12"/>
      <c r="B38" s="12"/>
      <c r="C38" s="12"/>
      <c r="D38" s="12"/>
      <c r="E38" s="12"/>
      <c r="F38" s="12"/>
      <c r="G38" s="12"/>
      <c r="H38" s="12"/>
      <c r="I38" s="12"/>
    </row>
    <row r="39" spans="1:9">
      <c r="A39" s="12"/>
      <c r="B39" s="12"/>
      <c r="C39" s="12"/>
      <c r="D39" s="12"/>
      <c r="E39" s="12"/>
      <c r="F39" s="12"/>
      <c r="G39" s="12"/>
      <c r="H39" s="12"/>
      <c r="I39" s="12"/>
    </row>
    <row r="40" spans="1:9">
      <c r="A40" s="12"/>
      <c r="B40" s="12"/>
      <c r="C40" s="12"/>
      <c r="D40" s="12"/>
      <c r="E40" s="12"/>
      <c r="F40" s="12"/>
      <c r="G40" s="12"/>
      <c r="H40" s="12"/>
      <c r="I40" s="12"/>
    </row>
    <row r="41" spans="1:9">
      <c r="A41" s="12"/>
      <c r="B41" s="12"/>
      <c r="C41" s="12"/>
      <c r="D41" s="12"/>
      <c r="E41" s="12"/>
      <c r="F41" s="12"/>
      <c r="G41" s="12"/>
      <c r="H41" s="12"/>
      <c r="I41" s="12"/>
    </row>
    <row r="42" spans="1:9">
      <c r="A42" s="12"/>
      <c r="B42" s="12"/>
      <c r="C42" s="12"/>
      <c r="D42" s="12"/>
      <c r="E42" s="12"/>
      <c r="F42" s="12"/>
      <c r="G42" s="12"/>
      <c r="H42" s="12"/>
      <c r="I42" s="12"/>
    </row>
    <row r="43" spans="1:9">
      <c r="A43" s="12"/>
      <c r="B43" s="12"/>
      <c r="C43" s="12"/>
      <c r="D43" s="12"/>
      <c r="E43" s="12"/>
      <c r="F43" s="12"/>
      <c r="G43" s="12"/>
      <c r="H43" s="12"/>
      <c r="I43" s="12"/>
    </row>
    <row r="44" spans="1:9">
      <c r="A44" s="12"/>
      <c r="B44" s="12"/>
      <c r="C44" s="12"/>
      <c r="D44" s="12"/>
      <c r="E44" s="12"/>
      <c r="F44" s="12"/>
      <c r="G44" s="12"/>
      <c r="H44" s="12"/>
      <c r="I44" s="12"/>
    </row>
    <row r="45" spans="1:9">
      <c r="A45" s="12"/>
      <c r="B45" s="12"/>
      <c r="C45" s="12"/>
      <c r="D45" s="12"/>
      <c r="E45" s="12"/>
      <c r="F45" s="12"/>
      <c r="G45" s="12"/>
      <c r="H45" s="12"/>
      <c r="I45" s="12"/>
    </row>
    <row r="46" spans="1:9">
      <c r="A46" s="12"/>
      <c r="B46" s="12"/>
      <c r="C46" s="12"/>
      <c r="D46" s="12"/>
      <c r="E46" s="12"/>
      <c r="F46" s="12"/>
      <c r="G46" s="12"/>
      <c r="H46" s="12"/>
      <c r="I46" s="12"/>
    </row>
    <row r="47" spans="1:9">
      <c r="A47" s="12"/>
      <c r="B47" s="12"/>
      <c r="C47" s="12"/>
      <c r="D47" s="12"/>
      <c r="E47" s="12"/>
      <c r="F47" s="12"/>
      <c r="G47" s="12"/>
      <c r="H47" s="12"/>
      <c r="I47" s="12"/>
    </row>
    <row r="48" spans="1:9">
      <c r="A48" s="12"/>
      <c r="B48" s="12"/>
      <c r="C48" s="12"/>
      <c r="D48" s="12"/>
      <c r="E48" s="12"/>
      <c r="F48" s="12"/>
      <c r="G48" s="12"/>
      <c r="H48" s="12"/>
      <c r="I48" s="12"/>
    </row>
    <row r="49" spans="1:9">
      <c r="A49" s="12"/>
      <c r="B49" s="12"/>
      <c r="C49" s="12"/>
      <c r="D49" s="12"/>
      <c r="E49" s="12"/>
      <c r="F49" s="12"/>
      <c r="G49" s="12"/>
      <c r="H49" s="12"/>
      <c r="I49" s="12"/>
    </row>
    <row r="50" spans="1:9">
      <c r="A50" s="12"/>
      <c r="B50" s="12"/>
      <c r="C50" s="12"/>
      <c r="D50" s="12"/>
      <c r="E50" s="12"/>
      <c r="F50" s="12"/>
      <c r="G50" s="12"/>
      <c r="H50" s="12"/>
      <c r="I50" s="12"/>
    </row>
    <row r="51" spans="1:9">
      <c r="A51" s="12"/>
      <c r="B51" s="12"/>
      <c r="C51" s="12"/>
      <c r="D51" s="12"/>
      <c r="E51" s="12"/>
      <c r="F51" s="12"/>
      <c r="G51" s="12"/>
      <c r="H51" s="12"/>
      <c r="I51" s="12"/>
    </row>
    <row r="52" spans="1:9">
      <c r="A52" s="12"/>
      <c r="B52" s="12"/>
      <c r="C52" s="12"/>
      <c r="D52" s="12"/>
      <c r="E52" s="12"/>
      <c r="F52" s="12"/>
      <c r="G52" s="12"/>
      <c r="H52" s="12"/>
      <c r="I52" s="12"/>
    </row>
    <row r="53" spans="1:9">
      <c r="A53" s="12"/>
      <c r="B53" s="12"/>
      <c r="C53" s="12"/>
      <c r="D53" s="12"/>
      <c r="E53" s="12"/>
      <c r="F53" s="12"/>
      <c r="G53" s="12"/>
      <c r="H53" s="12"/>
      <c r="I53" s="12"/>
    </row>
    <row r="54" spans="1:9">
      <c r="A54" s="12"/>
      <c r="B54" s="12"/>
      <c r="C54" s="12"/>
      <c r="D54" s="12"/>
      <c r="E54" s="12"/>
      <c r="F54" s="12"/>
      <c r="G54" s="12"/>
      <c r="H54" s="12"/>
      <c r="I54" s="12"/>
    </row>
  </sheetData>
  <mergeCells count="2">
    <mergeCell ref="K1:L1"/>
    <mergeCell ref="A1:I1"/>
  </mergeCell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66ACE0-5F29-4B4A-BF8E-E404E103C29C}">
  <dimension ref="A1:O105"/>
  <sheetViews>
    <sheetView tabSelected="1" workbookViewId="0">
      <selection activeCell="O27" sqref="O27"/>
    </sheetView>
  </sheetViews>
  <sheetFormatPr defaultRowHeight="14.4"/>
  <cols>
    <col min="1" max="1" width="3" style="10" bestFit="1" customWidth="1"/>
    <col min="2" max="2" width="9.21875" style="10" bestFit="1" customWidth="1"/>
    <col min="3" max="3" width="10.33203125" style="10" bestFit="1" customWidth="1"/>
    <col min="4" max="4" width="10.44140625" style="10" bestFit="1" customWidth="1"/>
    <col min="5" max="5" width="10.6640625" style="10" bestFit="1" customWidth="1"/>
    <col min="6" max="6" width="9.21875" style="10" bestFit="1" customWidth="1"/>
    <col min="7" max="7" width="6.6640625" style="10" bestFit="1" customWidth="1"/>
    <col min="8" max="8" width="7.77734375" style="10" bestFit="1" customWidth="1"/>
    <col min="9" max="9" width="7.44140625" style="10" bestFit="1" customWidth="1"/>
    <col min="11" max="11" width="29.109375" customWidth="1"/>
    <col min="12" max="12" width="16.109375" bestFit="1" customWidth="1"/>
    <col min="15" max="15" width="5" bestFit="1" customWidth="1"/>
  </cols>
  <sheetData>
    <row r="1" spans="1:15" ht="15" thickBot="1">
      <c r="A1" s="24" t="s">
        <v>15</v>
      </c>
      <c r="B1" s="25"/>
      <c r="C1" s="25"/>
      <c r="D1" s="25"/>
      <c r="E1" s="25"/>
      <c r="F1" s="25"/>
      <c r="G1" s="25"/>
      <c r="H1" s="25"/>
      <c r="I1" s="26"/>
      <c r="K1" s="22" t="s">
        <v>14</v>
      </c>
      <c r="L1" s="23"/>
    </row>
    <row r="2" spans="1:15">
      <c r="A2" s="8" t="s">
        <v>16</v>
      </c>
      <c r="B2" s="8" t="s">
        <v>17</v>
      </c>
      <c r="C2" s="8" t="s">
        <v>18</v>
      </c>
      <c r="D2" s="8" t="s">
        <v>19</v>
      </c>
      <c r="E2" s="8" t="s">
        <v>20</v>
      </c>
      <c r="F2" s="8" t="s">
        <v>21</v>
      </c>
      <c r="G2" s="8" t="s">
        <v>22</v>
      </c>
      <c r="H2" s="8" t="s">
        <v>23</v>
      </c>
      <c r="I2" s="8" t="s">
        <v>25</v>
      </c>
      <c r="K2" s="1" t="s">
        <v>0</v>
      </c>
      <c r="L2" s="3">
        <v>14</v>
      </c>
      <c r="O2" s="7" t="s">
        <v>24</v>
      </c>
    </row>
    <row r="3" spans="1:15">
      <c r="A3" s="9">
        <v>1</v>
      </c>
      <c r="B3" s="9">
        <v>3548.6970000000001</v>
      </c>
      <c r="C3" s="9">
        <v>1722.4090000000001</v>
      </c>
      <c r="D3" s="9">
        <v>2650.6529999999998</v>
      </c>
      <c r="E3" s="9">
        <v>12</v>
      </c>
      <c r="F3" s="9">
        <v>4</v>
      </c>
      <c r="G3" s="9">
        <v>1</v>
      </c>
      <c r="H3" s="9">
        <v>9.4000000000000004E-3</v>
      </c>
      <c r="I3" s="9">
        <v>9.4000000000000004E-3</v>
      </c>
      <c r="K3" s="14" t="s">
        <v>26</v>
      </c>
      <c r="L3" s="19">
        <v>75</v>
      </c>
    </row>
    <row r="4" spans="1:15">
      <c r="A4" s="9">
        <v>2</v>
      </c>
      <c r="B4" s="9">
        <v>3705.0920000000001</v>
      </c>
      <c r="C4" s="9">
        <v>2259.2339999999999</v>
      </c>
      <c r="D4" s="9">
        <v>3009.9180000000001</v>
      </c>
      <c r="E4" s="9">
        <v>12</v>
      </c>
      <c r="F4" s="9">
        <v>6</v>
      </c>
      <c r="G4" s="9">
        <v>1</v>
      </c>
      <c r="H4" s="9">
        <v>1.43E-2</v>
      </c>
      <c r="I4" s="9">
        <v>9.4000000000000004E-3</v>
      </c>
      <c r="K4" s="2" t="s">
        <v>1</v>
      </c>
      <c r="L4" s="4">
        <v>16</v>
      </c>
    </row>
    <row r="5" spans="1:15">
      <c r="A5" s="9">
        <v>3</v>
      </c>
      <c r="B5" s="9">
        <v>3753.4520000000002</v>
      </c>
      <c r="C5" s="9">
        <v>2059.212</v>
      </c>
      <c r="D5" s="9">
        <v>2956.0929999999998</v>
      </c>
      <c r="E5" s="9">
        <v>11</v>
      </c>
      <c r="F5" s="9">
        <v>7</v>
      </c>
      <c r="G5" s="9">
        <v>1</v>
      </c>
      <c r="H5" s="9">
        <v>1.9400000000000001E-2</v>
      </c>
      <c r="I5" s="9">
        <v>1.44E-2</v>
      </c>
      <c r="K5" s="2" t="s">
        <v>2</v>
      </c>
      <c r="L5" s="4">
        <v>25</v>
      </c>
    </row>
    <row r="6" spans="1:15">
      <c r="A6" s="9">
        <v>4</v>
      </c>
      <c r="B6" s="9">
        <v>3867.03</v>
      </c>
      <c r="C6" s="9">
        <v>2237.3440000000001</v>
      </c>
      <c r="D6" s="9">
        <v>3221.5639999999999</v>
      </c>
      <c r="E6" s="9">
        <v>15</v>
      </c>
      <c r="F6" s="9">
        <v>4</v>
      </c>
      <c r="G6" s="9">
        <v>1</v>
      </c>
      <c r="H6" s="9">
        <v>2.4199999999999999E-2</v>
      </c>
      <c r="I6" s="9">
        <v>1.44E-2</v>
      </c>
      <c r="K6" s="2" t="s">
        <v>3</v>
      </c>
      <c r="L6" s="4">
        <v>3973.0137</v>
      </c>
    </row>
    <row r="7" spans="1:15">
      <c r="A7" s="9">
        <v>5</v>
      </c>
      <c r="B7" s="9">
        <v>3922.259</v>
      </c>
      <c r="C7" s="9">
        <v>3095.7109999999998</v>
      </c>
      <c r="D7" s="9">
        <v>3616.8620000000001</v>
      </c>
      <c r="E7" s="9">
        <v>9</v>
      </c>
      <c r="F7" s="9">
        <v>4</v>
      </c>
      <c r="G7" s="9">
        <v>1</v>
      </c>
      <c r="H7" s="9">
        <v>2.8500000000000001E-2</v>
      </c>
      <c r="I7" s="9">
        <v>1.44E-2</v>
      </c>
      <c r="K7" s="2" t="s">
        <v>4</v>
      </c>
      <c r="L7" s="20">
        <v>323332333323333</v>
      </c>
    </row>
    <row r="8" spans="1:15">
      <c r="A8" s="9">
        <v>6</v>
      </c>
      <c r="B8" s="9">
        <v>3922.259</v>
      </c>
      <c r="C8" s="9">
        <v>2738.873</v>
      </c>
      <c r="D8" s="9">
        <v>3500.8879999999999</v>
      </c>
      <c r="E8" s="9">
        <v>7</v>
      </c>
      <c r="F8" s="9">
        <v>4</v>
      </c>
      <c r="G8" s="9">
        <v>1</v>
      </c>
      <c r="H8" s="9">
        <v>3.3000000000000002E-2</v>
      </c>
      <c r="I8" s="9">
        <v>1.44E-2</v>
      </c>
      <c r="K8" s="2" t="s">
        <v>5</v>
      </c>
      <c r="L8" s="4">
        <v>1</v>
      </c>
    </row>
    <row r="9" spans="1:15">
      <c r="A9" s="9">
        <v>7</v>
      </c>
      <c r="B9" s="9">
        <v>3922.259</v>
      </c>
      <c r="C9" s="9">
        <v>3040.7370000000001</v>
      </c>
      <c r="D9" s="9">
        <v>3522.623</v>
      </c>
      <c r="E9" s="9">
        <v>7</v>
      </c>
      <c r="F9" s="9">
        <v>4</v>
      </c>
      <c r="G9" s="9">
        <v>1</v>
      </c>
      <c r="H9" s="9">
        <v>3.7400000000000003E-2</v>
      </c>
      <c r="I9" s="9">
        <v>1.44E-2</v>
      </c>
      <c r="K9" s="2" t="s">
        <v>6</v>
      </c>
      <c r="L9" s="4">
        <v>93</v>
      </c>
    </row>
    <row r="10" spans="1:15">
      <c r="A10" s="9">
        <v>8</v>
      </c>
      <c r="B10" s="9">
        <v>3939.71</v>
      </c>
      <c r="C10" s="9">
        <v>2806.4830000000002</v>
      </c>
      <c r="D10" s="9">
        <v>3446.6619999999998</v>
      </c>
      <c r="E10" s="9">
        <v>10</v>
      </c>
      <c r="F10" s="9">
        <v>6</v>
      </c>
      <c r="G10" s="9">
        <v>1</v>
      </c>
      <c r="H10" s="9">
        <v>4.2000000000000003E-2</v>
      </c>
      <c r="I10" s="9">
        <v>1.44E-2</v>
      </c>
      <c r="K10" s="2" t="s">
        <v>7</v>
      </c>
      <c r="L10" s="4">
        <v>37</v>
      </c>
    </row>
    <row r="11" spans="1:15">
      <c r="A11" s="9">
        <v>9</v>
      </c>
      <c r="B11" s="9">
        <v>3954.0210000000002</v>
      </c>
      <c r="C11" s="9">
        <v>3158.8330000000001</v>
      </c>
      <c r="D11" s="9">
        <v>3576.2620000000002</v>
      </c>
      <c r="E11" s="9">
        <v>8</v>
      </c>
      <c r="F11" s="9">
        <v>6</v>
      </c>
      <c r="G11" s="9">
        <v>1</v>
      </c>
      <c r="H11" s="9">
        <v>4.6399999999999997E-2</v>
      </c>
      <c r="I11" s="9">
        <v>1.89E-2</v>
      </c>
      <c r="K11" s="2" t="s">
        <v>8</v>
      </c>
      <c r="L11" s="4">
        <v>3548.6974</v>
      </c>
    </row>
    <row r="12" spans="1:15">
      <c r="A12" s="9">
        <v>10</v>
      </c>
      <c r="B12" s="9">
        <v>3959.1</v>
      </c>
      <c r="C12" s="9">
        <v>3082.91</v>
      </c>
      <c r="D12" s="9">
        <v>3657.692</v>
      </c>
      <c r="E12" s="9">
        <v>8</v>
      </c>
      <c r="F12" s="9">
        <v>6</v>
      </c>
      <c r="G12" s="9">
        <v>1</v>
      </c>
      <c r="H12" s="9">
        <v>5.0799999999999998E-2</v>
      </c>
      <c r="I12" s="9">
        <v>1.89E-2</v>
      </c>
      <c r="K12" s="2" t="s">
        <v>9</v>
      </c>
      <c r="L12" s="4">
        <v>3958.5556999999999</v>
      </c>
    </row>
    <row r="13" spans="1:15">
      <c r="A13" s="9">
        <v>11</v>
      </c>
      <c r="B13" s="9">
        <v>3961.64</v>
      </c>
      <c r="C13" s="9">
        <v>3049.8330000000001</v>
      </c>
      <c r="D13" s="9">
        <v>3603.2979999999998</v>
      </c>
      <c r="E13" s="9">
        <v>9</v>
      </c>
      <c r="F13" s="9">
        <v>5</v>
      </c>
      <c r="G13" s="9">
        <v>1</v>
      </c>
      <c r="H13" s="9">
        <v>5.5199999999999999E-2</v>
      </c>
      <c r="I13" s="9">
        <v>1.89E-2</v>
      </c>
      <c r="K13" s="2" t="s">
        <v>10</v>
      </c>
      <c r="L13" s="4">
        <v>57.312800000000003</v>
      </c>
    </row>
    <row r="14" spans="1:15">
      <c r="A14" s="9">
        <v>12</v>
      </c>
      <c r="B14" s="9">
        <v>3961.64</v>
      </c>
      <c r="C14" s="9">
        <v>2794.7550000000001</v>
      </c>
      <c r="D14" s="9">
        <v>3590.0079999999998</v>
      </c>
      <c r="E14" s="9">
        <v>6</v>
      </c>
      <c r="F14" s="9">
        <v>5</v>
      </c>
      <c r="G14" s="9">
        <v>1</v>
      </c>
      <c r="H14" s="9">
        <v>5.96E-2</v>
      </c>
      <c r="I14" s="9">
        <v>2.2700000000000001E-2</v>
      </c>
      <c r="K14" s="2" t="s">
        <v>11</v>
      </c>
      <c r="L14" s="4">
        <v>-48.409100000000002</v>
      </c>
    </row>
    <row r="15" spans="1:15">
      <c r="A15" s="9">
        <v>13</v>
      </c>
      <c r="B15" s="9">
        <v>3961.64</v>
      </c>
      <c r="C15" s="9">
        <v>2564.3240000000001</v>
      </c>
      <c r="D15" s="9">
        <v>3594.5630000000001</v>
      </c>
      <c r="E15" s="9">
        <v>7</v>
      </c>
      <c r="F15" s="9">
        <v>5</v>
      </c>
      <c r="G15" s="9">
        <v>1</v>
      </c>
      <c r="H15" s="9">
        <v>6.4000000000000001E-2</v>
      </c>
      <c r="I15" s="9">
        <v>2.7099999999999999E-2</v>
      </c>
      <c r="K15" s="2" t="s">
        <v>12</v>
      </c>
      <c r="L15" s="4">
        <v>-0.36366999999999999</v>
      </c>
    </row>
    <row r="16" spans="1:15" ht="15" thickBot="1">
      <c r="A16" s="9">
        <v>14</v>
      </c>
      <c r="B16" s="9">
        <v>3961.64</v>
      </c>
      <c r="C16" s="9">
        <v>2751.4360000000001</v>
      </c>
      <c r="D16" s="9">
        <v>3690.3910000000001</v>
      </c>
      <c r="E16" s="9">
        <v>8</v>
      </c>
      <c r="F16" s="9">
        <v>5</v>
      </c>
      <c r="G16" s="9">
        <v>1</v>
      </c>
      <c r="H16" s="9">
        <v>6.83E-2</v>
      </c>
      <c r="I16" s="9">
        <v>3.1399999999999997E-2</v>
      </c>
      <c r="K16" s="6" t="s">
        <v>13</v>
      </c>
      <c r="L16" s="5">
        <v>4.2611999999999997</v>
      </c>
    </row>
    <row r="17" spans="1:9">
      <c r="A17" s="9">
        <v>15</v>
      </c>
      <c r="B17" s="9">
        <v>3961.64</v>
      </c>
      <c r="C17" s="9">
        <v>3165.6570000000002</v>
      </c>
      <c r="D17" s="9">
        <v>3721.85</v>
      </c>
      <c r="E17" s="9">
        <v>6</v>
      </c>
      <c r="F17" s="9">
        <v>5</v>
      </c>
      <c r="G17" s="9">
        <v>1</v>
      </c>
      <c r="H17" s="9">
        <v>7.2499999999999995E-2</v>
      </c>
      <c r="I17" s="9">
        <v>3.5700000000000003E-2</v>
      </c>
    </row>
    <row r="18" spans="1:9">
      <c r="A18" s="9">
        <v>16</v>
      </c>
      <c r="B18" s="9">
        <v>3961.64</v>
      </c>
      <c r="C18" s="9">
        <v>3420.299</v>
      </c>
      <c r="D18" s="9">
        <v>3790.4209999999998</v>
      </c>
      <c r="E18" s="9">
        <v>6</v>
      </c>
      <c r="F18" s="9">
        <v>5</v>
      </c>
      <c r="G18" s="9">
        <v>1</v>
      </c>
      <c r="H18" s="9">
        <v>7.6700000000000004E-2</v>
      </c>
      <c r="I18" s="9">
        <v>3.9800000000000002E-2</v>
      </c>
    </row>
    <row r="19" spans="1:9">
      <c r="A19" s="9">
        <v>17</v>
      </c>
      <c r="B19" s="9">
        <v>3967.1790000000001</v>
      </c>
      <c r="C19" s="9">
        <v>3203.636</v>
      </c>
      <c r="D19" s="9">
        <v>3678.3020000000001</v>
      </c>
      <c r="E19" s="9">
        <v>4</v>
      </c>
      <c r="F19" s="9">
        <v>5</v>
      </c>
      <c r="G19" s="9">
        <v>1</v>
      </c>
      <c r="H19" s="9">
        <v>8.1000000000000003E-2</v>
      </c>
      <c r="I19" s="9">
        <v>3.9800000000000002E-2</v>
      </c>
    </row>
    <row r="20" spans="1:9">
      <c r="A20" s="9">
        <v>18</v>
      </c>
      <c r="B20" s="9">
        <v>3967.1790000000001</v>
      </c>
      <c r="C20" s="9">
        <v>3352.875</v>
      </c>
      <c r="D20" s="9">
        <v>3746.0349999999999</v>
      </c>
      <c r="E20" s="9">
        <v>7</v>
      </c>
      <c r="F20" s="9">
        <v>5</v>
      </c>
      <c r="G20" s="9">
        <v>1</v>
      </c>
      <c r="H20" s="9">
        <v>8.5300000000000001E-2</v>
      </c>
      <c r="I20" s="9">
        <v>3.9800000000000002E-2</v>
      </c>
    </row>
    <row r="21" spans="1:9">
      <c r="A21" s="9">
        <v>19</v>
      </c>
      <c r="B21" s="9">
        <v>3967.1790000000001</v>
      </c>
      <c r="C21" s="9">
        <v>2858.3009999999999</v>
      </c>
      <c r="D21" s="9">
        <v>3752.2750000000001</v>
      </c>
      <c r="E21" s="9">
        <v>11</v>
      </c>
      <c r="F21" s="9">
        <v>5</v>
      </c>
      <c r="G21" s="9">
        <v>1</v>
      </c>
      <c r="H21" s="9">
        <v>8.9499999999999996E-2</v>
      </c>
      <c r="I21" s="9">
        <v>3.9800000000000002E-2</v>
      </c>
    </row>
    <row r="22" spans="1:9">
      <c r="A22" s="9">
        <v>20</v>
      </c>
      <c r="B22" s="9">
        <v>3967.1790000000001</v>
      </c>
      <c r="C22" s="9">
        <v>3588.7689999999998</v>
      </c>
      <c r="D22" s="9">
        <v>3827.174</v>
      </c>
      <c r="E22" s="9">
        <v>6</v>
      </c>
      <c r="F22" s="9">
        <v>5</v>
      </c>
      <c r="G22" s="9">
        <v>1</v>
      </c>
      <c r="H22" s="9">
        <v>9.3600000000000003E-2</v>
      </c>
      <c r="I22" s="9">
        <v>3.9800000000000002E-2</v>
      </c>
    </row>
    <row r="23" spans="1:9">
      <c r="A23" s="9">
        <v>21</v>
      </c>
      <c r="B23" s="9">
        <v>3968.8780000000002</v>
      </c>
      <c r="C23" s="9">
        <v>3080.627</v>
      </c>
      <c r="D23" s="9">
        <v>3792.3560000000002</v>
      </c>
      <c r="E23" s="9">
        <v>6</v>
      </c>
      <c r="F23" s="9">
        <v>6</v>
      </c>
      <c r="G23" s="9">
        <v>1</v>
      </c>
      <c r="H23" s="9">
        <v>9.7799999999999998E-2</v>
      </c>
      <c r="I23" s="9">
        <v>3.9800000000000002E-2</v>
      </c>
    </row>
    <row r="24" spans="1:9">
      <c r="A24" s="9">
        <v>22</v>
      </c>
      <c r="B24" s="9">
        <v>3968.8780000000002</v>
      </c>
      <c r="C24" s="9">
        <v>3484.9090000000001</v>
      </c>
      <c r="D24" s="9">
        <v>3808.422</v>
      </c>
      <c r="E24" s="9">
        <v>7</v>
      </c>
      <c r="F24" s="9">
        <v>6</v>
      </c>
      <c r="G24" s="9">
        <v>1</v>
      </c>
      <c r="H24" s="9">
        <v>0.10199999999999999</v>
      </c>
      <c r="I24" s="9">
        <v>3.9800000000000002E-2</v>
      </c>
    </row>
    <row r="25" spans="1:9">
      <c r="A25" s="9">
        <v>23</v>
      </c>
      <c r="B25" s="9">
        <v>3968.8780000000002</v>
      </c>
      <c r="C25" s="9">
        <v>3457.6190000000001</v>
      </c>
      <c r="D25" s="9">
        <v>3729.5259999999998</v>
      </c>
      <c r="E25" s="9">
        <v>5</v>
      </c>
      <c r="F25" s="9">
        <v>6</v>
      </c>
      <c r="G25" s="9">
        <v>1</v>
      </c>
      <c r="H25" s="9">
        <v>0.1062</v>
      </c>
      <c r="I25" s="9">
        <v>3.9800000000000002E-2</v>
      </c>
    </row>
    <row r="26" spans="1:9">
      <c r="A26" s="9">
        <v>24</v>
      </c>
      <c r="B26" s="9">
        <v>3968.8780000000002</v>
      </c>
      <c r="C26" s="9">
        <v>3302.652</v>
      </c>
      <c r="D26" s="9">
        <v>3798.0839999999998</v>
      </c>
      <c r="E26" s="9">
        <v>6</v>
      </c>
      <c r="F26" s="9">
        <v>6</v>
      </c>
      <c r="G26" s="9">
        <v>1</v>
      </c>
      <c r="H26" s="9">
        <v>0.1104</v>
      </c>
      <c r="I26" s="9">
        <v>3.9800000000000002E-2</v>
      </c>
    </row>
    <row r="27" spans="1:9">
      <c r="A27" s="9">
        <v>25</v>
      </c>
      <c r="B27" s="9">
        <v>3972.9960000000001</v>
      </c>
      <c r="C27" s="9">
        <v>3457.5909999999999</v>
      </c>
      <c r="D27" s="9">
        <v>3751.145</v>
      </c>
      <c r="E27" s="9">
        <v>6</v>
      </c>
      <c r="F27" s="9">
        <v>3</v>
      </c>
      <c r="G27" s="9">
        <v>1</v>
      </c>
      <c r="H27" s="9">
        <v>0.1147</v>
      </c>
      <c r="I27" s="9">
        <v>3.9800000000000002E-2</v>
      </c>
    </row>
    <row r="28" spans="1:9">
      <c r="A28" s="9">
        <v>26</v>
      </c>
      <c r="B28" s="9">
        <v>3972.9960000000001</v>
      </c>
      <c r="C28" s="9">
        <v>3259.752</v>
      </c>
      <c r="D28" s="9">
        <v>3781.4679999999998</v>
      </c>
      <c r="E28" s="9">
        <v>5</v>
      </c>
      <c r="F28" s="9">
        <v>3</v>
      </c>
      <c r="G28" s="9">
        <v>1</v>
      </c>
      <c r="H28" s="9">
        <v>0.11890000000000001</v>
      </c>
      <c r="I28" s="9">
        <v>3.9800000000000002E-2</v>
      </c>
    </row>
    <row r="29" spans="1:9">
      <c r="A29" s="9">
        <v>27</v>
      </c>
      <c r="B29" s="9">
        <v>3972.9960000000001</v>
      </c>
      <c r="C29" s="9">
        <v>3355.826</v>
      </c>
      <c r="D29" s="9">
        <v>3794.5929999999998</v>
      </c>
      <c r="E29" s="9">
        <v>5</v>
      </c>
      <c r="F29" s="9">
        <v>3</v>
      </c>
      <c r="G29" s="9">
        <v>1</v>
      </c>
      <c r="H29" s="9">
        <v>0.1231</v>
      </c>
      <c r="I29" s="9">
        <v>3.9800000000000002E-2</v>
      </c>
    </row>
    <row r="30" spans="1:9">
      <c r="A30" s="9">
        <v>28</v>
      </c>
      <c r="B30" s="9">
        <v>3972.9960000000001</v>
      </c>
      <c r="C30" s="9">
        <v>3508.2849999999999</v>
      </c>
      <c r="D30" s="9">
        <v>3816.915</v>
      </c>
      <c r="E30" s="9">
        <v>6</v>
      </c>
      <c r="F30" s="9">
        <v>3</v>
      </c>
      <c r="G30" s="9">
        <v>1</v>
      </c>
      <c r="H30" s="9">
        <v>0.12720000000000001</v>
      </c>
      <c r="I30" s="9">
        <v>3.9800000000000002E-2</v>
      </c>
    </row>
    <row r="31" spans="1:9">
      <c r="A31" s="9">
        <v>29</v>
      </c>
      <c r="B31" s="9">
        <v>3972.9960000000001</v>
      </c>
      <c r="C31" s="9">
        <v>3409.1689999999999</v>
      </c>
      <c r="D31" s="9">
        <v>3809.2539999999999</v>
      </c>
      <c r="E31" s="9">
        <v>4</v>
      </c>
      <c r="F31" s="9">
        <v>3</v>
      </c>
      <c r="G31" s="9">
        <v>1</v>
      </c>
      <c r="H31" s="9">
        <v>0.13139999999999999</v>
      </c>
      <c r="I31" s="9">
        <v>3.9800000000000002E-2</v>
      </c>
    </row>
    <row r="32" spans="1:9">
      <c r="A32" s="9">
        <v>30</v>
      </c>
      <c r="B32" s="9">
        <v>3972.9960000000001</v>
      </c>
      <c r="C32" s="9">
        <v>3399.4050000000002</v>
      </c>
      <c r="D32" s="9">
        <v>3792.1170000000002</v>
      </c>
      <c r="E32" s="9">
        <v>6</v>
      </c>
      <c r="F32" s="9">
        <v>3</v>
      </c>
      <c r="G32" s="9">
        <v>1</v>
      </c>
      <c r="H32" s="9">
        <v>0.1356</v>
      </c>
      <c r="I32" s="9">
        <v>3.9800000000000002E-2</v>
      </c>
    </row>
    <row r="33" spans="1:9">
      <c r="A33" s="9">
        <v>31</v>
      </c>
      <c r="B33" s="9">
        <v>3972.9960000000001</v>
      </c>
      <c r="C33" s="9">
        <v>3189.74</v>
      </c>
      <c r="D33" s="9">
        <v>3714.2730000000001</v>
      </c>
      <c r="E33" s="9">
        <v>5</v>
      </c>
      <c r="F33" s="9">
        <v>3</v>
      </c>
      <c r="G33" s="9">
        <v>1</v>
      </c>
      <c r="H33" s="9">
        <v>0.1399</v>
      </c>
      <c r="I33" s="9">
        <v>3.9800000000000002E-2</v>
      </c>
    </row>
    <row r="34" spans="1:9">
      <c r="A34" s="9">
        <v>32</v>
      </c>
      <c r="B34" s="9">
        <v>3972.9960000000001</v>
      </c>
      <c r="C34" s="9">
        <v>3313.5120000000002</v>
      </c>
      <c r="D34" s="9">
        <v>3817.8270000000002</v>
      </c>
      <c r="E34" s="9">
        <v>4</v>
      </c>
      <c r="F34" s="9">
        <v>3</v>
      </c>
      <c r="G34" s="9">
        <v>1</v>
      </c>
      <c r="H34" s="9">
        <v>0.14399999999999999</v>
      </c>
      <c r="I34" s="9">
        <v>3.9800000000000002E-2</v>
      </c>
    </row>
    <row r="35" spans="1:9">
      <c r="A35" s="9">
        <v>33</v>
      </c>
      <c r="B35" s="9">
        <v>3972.9960000000001</v>
      </c>
      <c r="C35" s="9">
        <v>3341.5479999999998</v>
      </c>
      <c r="D35" s="9">
        <v>3809.7820000000002</v>
      </c>
      <c r="E35" s="9">
        <v>7</v>
      </c>
      <c r="F35" s="9">
        <v>3</v>
      </c>
      <c r="G35" s="9">
        <v>1</v>
      </c>
      <c r="H35" s="9">
        <v>0.1482</v>
      </c>
      <c r="I35" s="9">
        <v>3.9800000000000002E-2</v>
      </c>
    </row>
    <row r="36" spans="1:9">
      <c r="A36" s="9">
        <v>34</v>
      </c>
      <c r="B36" s="9">
        <v>3972.9960000000001</v>
      </c>
      <c r="C36" s="9">
        <v>2830.61</v>
      </c>
      <c r="D36" s="9">
        <v>3734.03</v>
      </c>
      <c r="E36" s="9">
        <v>5</v>
      </c>
      <c r="F36" s="9">
        <v>3</v>
      </c>
      <c r="G36" s="9">
        <v>1</v>
      </c>
      <c r="H36" s="9">
        <v>0.15240000000000001</v>
      </c>
      <c r="I36" s="9">
        <v>3.9800000000000002E-2</v>
      </c>
    </row>
    <row r="37" spans="1:9">
      <c r="A37" s="9">
        <v>35</v>
      </c>
      <c r="B37" s="9">
        <v>3972.9960000000001</v>
      </c>
      <c r="C37" s="9">
        <v>3287.982</v>
      </c>
      <c r="D37" s="9">
        <v>3788.1120000000001</v>
      </c>
      <c r="E37" s="9">
        <v>5</v>
      </c>
      <c r="F37" s="9">
        <v>3</v>
      </c>
      <c r="G37" s="9">
        <v>1</v>
      </c>
      <c r="H37" s="9">
        <v>0.15659999999999999</v>
      </c>
      <c r="I37" s="9">
        <v>3.9800000000000002E-2</v>
      </c>
    </row>
    <row r="38" spans="1:9">
      <c r="A38" s="9">
        <v>36</v>
      </c>
      <c r="B38" s="9">
        <v>3972.9960000000001</v>
      </c>
      <c r="C38" s="9">
        <v>3440.8719999999998</v>
      </c>
      <c r="D38" s="9">
        <v>3851.9409999999998</v>
      </c>
      <c r="E38" s="9">
        <v>5</v>
      </c>
      <c r="F38" s="9">
        <v>3</v>
      </c>
      <c r="G38" s="9">
        <v>1</v>
      </c>
      <c r="H38" s="9">
        <v>0.1608</v>
      </c>
      <c r="I38" s="9">
        <v>3.9800000000000002E-2</v>
      </c>
    </row>
    <row r="39" spans="1:9">
      <c r="A39" s="9">
        <v>37</v>
      </c>
      <c r="B39" s="9">
        <v>3973.0140000000001</v>
      </c>
      <c r="C39" s="9">
        <v>3507.72</v>
      </c>
      <c r="D39" s="9">
        <v>3837.279</v>
      </c>
      <c r="E39" s="9">
        <v>4</v>
      </c>
      <c r="F39" s="9">
        <v>0</v>
      </c>
      <c r="G39" s="9">
        <v>2</v>
      </c>
      <c r="H39" s="9">
        <v>0.1691</v>
      </c>
      <c r="I39" s="9">
        <v>3.9800000000000002E-2</v>
      </c>
    </row>
    <row r="40" spans="1:9">
      <c r="A40" s="9">
        <v>38</v>
      </c>
      <c r="B40" s="9">
        <v>3973.0140000000001</v>
      </c>
      <c r="C40" s="9">
        <v>3615.7719999999999</v>
      </c>
      <c r="D40" s="9">
        <v>3852.97</v>
      </c>
      <c r="E40" s="9">
        <v>5</v>
      </c>
      <c r="F40" s="9">
        <v>0</v>
      </c>
      <c r="G40" s="9">
        <v>1</v>
      </c>
      <c r="H40" s="9">
        <v>0.17319999999999999</v>
      </c>
      <c r="I40" s="9">
        <v>3.9800000000000002E-2</v>
      </c>
    </row>
    <row r="41" spans="1:9">
      <c r="A41" s="9">
        <v>39</v>
      </c>
      <c r="B41" s="9">
        <v>3973.0140000000001</v>
      </c>
      <c r="C41" s="9">
        <v>3337.22</v>
      </c>
      <c r="D41" s="9">
        <v>3806.616</v>
      </c>
      <c r="E41" s="9">
        <v>6</v>
      </c>
      <c r="F41" s="9">
        <v>0</v>
      </c>
      <c r="G41" s="9">
        <v>1</v>
      </c>
      <c r="H41" s="9">
        <v>0.1774</v>
      </c>
      <c r="I41" s="9">
        <v>3.9800000000000002E-2</v>
      </c>
    </row>
    <row r="42" spans="1:9">
      <c r="A42" s="9">
        <v>40</v>
      </c>
      <c r="B42" s="9">
        <v>3973.0140000000001</v>
      </c>
      <c r="C42" s="9">
        <v>3366.3049999999998</v>
      </c>
      <c r="D42" s="9">
        <v>3795.1660000000002</v>
      </c>
      <c r="E42" s="9">
        <v>6</v>
      </c>
      <c r="F42" s="9">
        <v>0</v>
      </c>
      <c r="G42" s="9">
        <v>1</v>
      </c>
      <c r="H42" s="9">
        <v>0.18149999999999999</v>
      </c>
      <c r="I42" s="9">
        <v>3.9800000000000002E-2</v>
      </c>
    </row>
    <row r="43" spans="1:9">
      <c r="A43" s="9">
        <v>41</v>
      </c>
      <c r="B43" s="9">
        <v>3973.0140000000001</v>
      </c>
      <c r="C43" s="9">
        <v>3407.5859999999998</v>
      </c>
      <c r="D43" s="9">
        <v>3789.884</v>
      </c>
      <c r="E43" s="9">
        <v>5</v>
      </c>
      <c r="F43" s="9">
        <v>0</v>
      </c>
      <c r="G43" s="9">
        <v>2</v>
      </c>
      <c r="H43" s="9">
        <v>0.18990000000000001</v>
      </c>
      <c r="I43" s="9">
        <v>3.9800000000000002E-2</v>
      </c>
    </row>
    <row r="44" spans="1:9">
      <c r="A44" s="9">
        <v>42</v>
      </c>
      <c r="B44" s="9">
        <v>3973.0140000000001</v>
      </c>
      <c r="C44" s="9">
        <v>3309.6709999999998</v>
      </c>
      <c r="D44" s="9">
        <v>3857.819</v>
      </c>
      <c r="E44" s="9">
        <v>3</v>
      </c>
      <c r="F44" s="9">
        <v>0</v>
      </c>
      <c r="G44" s="9">
        <v>1</v>
      </c>
      <c r="H44" s="9">
        <v>0.19400000000000001</v>
      </c>
      <c r="I44" s="9">
        <v>3.9800000000000002E-2</v>
      </c>
    </row>
    <row r="45" spans="1:9">
      <c r="A45" s="9">
        <v>43</v>
      </c>
      <c r="B45" s="9">
        <v>3973.0140000000001</v>
      </c>
      <c r="C45" s="9">
        <v>3413.5079999999998</v>
      </c>
      <c r="D45" s="9">
        <v>3811.1550000000002</v>
      </c>
      <c r="E45" s="9">
        <v>3</v>
      </c>
      <c r="F45" s="9">
        <v>0</v>
      </c>
      <c r="G45" s="9">
        <v>1</v>
      </c>
      <c r="H45" s="9">
        <v>0.19819999999999999</v>
      </c>
      <c r="I45" s="9">
        <v>3.9800000000000002E-2</v>
      </c>
    </row>
    <row r="46" spans="1:9">
      <c r="A46" s="9">
        <v>44</v>
      </c>
      <c r="B46" s="9">
        <v>3973.0140000000001</v>
      </c>
      <c r="C46" s="9">
        <v>3589.9520000000002</v>
      </c>
      <c r="D46" s="9">
        <v>3859.5830000000001</v>
      </c>
      <c r="E46" s="9">
        <v>5</v>
      </c>
      <c r="F46" s="9">
        <v>0</v>
      </c>
      <c r="G46" s="9">
        <v>2</v>
      </c>
      <c r="H46" s="9">
        <v>0.20649999999999999</v>
      </c>
      <c r="I46" s="9">
        <v>3.9800000000000002E-2</v>
      </c>
    </row>
    <row r="47" spans="1:9">
      <c r="A47" s="9">
        <v>45</v>
      </c>
      <c r="B47" s="9">
        <v>3973.0140000000001</v>
      </c>
      <c r="C47" s="9">
        <v>3501.0859999999998</v>
      </c>
      <c r="D47" s="9">
        <v>3837.6260000000002</v>
      </c>
      <c r="E47" s="9">
        <v>2</v>
      </c>
      <c r="F47" s="9">
        <v>0</v>
      </c>
      <c r="G47" s="9">
        <v>1</v>
      </c>
      <c r="H47" s="9">
        <v>0.21060000000000001</v>
      </c>
      <c r="I47" s="9">
        <v>3.9800000000000002E-2</v>
      </c>
    </row>
    <row r="48" spans="1:9">
      <c r="A48" s="9">
        <v>46</v>
      </c>
      <c r="B48" s="9">
        <v>3973.0140000000001</v>
      </c>
      <c r="C48" s="9">
        <v>3497.1970000000001</v>
      </c>
      <c r="D48" s="9">
        <v>3818.76</v>
      </c>
      <c r="E48" s="9">
        <v>4</v>
      </c>
      <c r="F48" s="9">
        <v>0</v>
      </c>
      <c r="G48" s="9">
        <v>2</v>
      </c>
      <c r="H48" s="9">
        <v>0.21890000000000001</v>
      </c>
      <c r="I48" s="9">
        <v>3.9800000000000002E-2</v>
      </c>
    </row>
    <row r="49" spans="1:9">
      <c r="A49" s="9">
        <v>47</v>
      </c>
      <c r="B49" s="9">
        <v>3973.0140000000001</v>
      </c>
      <c r="C49" s="9">
        <v>3481.2350000000001</v>
      </c>
      <c r="D49" s="9">
        <v>3832.28</v>
      </c>
      <c r="E49" s="9">
        <v>4</v>
      </c>
      <c r="F49" s="9">
        <v>0</v>
      </c>
      <c r="G49" s="9">
        <v>1</v>
      </c>
      <c r="H49" s="9">
        <v>0.22309999999999999</v>
      </c>
      <c r="I49" s="9">
        <v>3.9800000000000002E-2</v>
      </c>
    </row>
    <row r="50" spans="1:9">
      <c r="A50" s="9">
        <v>48</v>
      </c>
      <c r="B50" s="9">
        <v>3973.0140000000001</v>
      </c>
      <c r="C50" s="9">
        <v>3479.2860000000001</v>
      </c>
      <c r="D50" s="9">
        <v>3828.8409999999999</v>
      </c>
      <c r="E50" s="9">
        <v>4</v>
      </c>
      <c r="F50" s="9">
        <v>0</v>
      </c>
      <c r="G50" s="9">
        <v>1</v>
      </c>
      <c r="H50" s="9">
        <v>0.22720000000000001</v>
      </c>
      <c r="I50" s="9">
        <v>3.9800000000000002E-2</v>
      </c>
    </row>
    <row r="51" spans="1:9">
      <c r="A51" s="9">
        <v>49</v>
      </c>
      <c r="B51" s="9">
        <v>3973.0140000000001</v>
      </c>
      <c r="C51" s="9">
        <v>3251.4639999999999</v>
      </c>
      <c r="D51" s="9">
        <v>3795.8209999999999</v>
      </c>
      <c r="E51" s="9">
        <v>7</v>
      </c>
      <c r="F51" s="9">
        <v>0</v>
      </c>
      <c r="G51" s="9">
        <v>1</v>
      </c>
      <c r="H51" s="9">
        <v>0.23139999999999999</v>
      </c>
      <c r="I51" s="9">
        <v>3.9800000000000002E-2</v>
      </c>
    </row>
    <row r="52" spans="1:9">
      <c r="A52" s="9">
        <v>50</v>
      </c>
      <c r="B52" s="9">
        <v>3973.0140000000001</v>
      </c>
      <c r="C52" s="9">
        <v>3393.6570000000002</v>
      </c>
      <c r="D52" s="9">
        <v>3789.3139999999999</v>
      </c>
      <c r="E52" s="9">
        <v>5</v>
      </c>
      <c r="F52" s="9">
        <v>0</v>
      </c>
      <c r="G52" s="9">
        <v>1</v>
      </c>
      <c r="H52" s="9">
        <v>0.2356</v>
      </c>
      <c r="I52" s="9">
        <v>3.9800000000000002E-2</v>
      </c>
    </row>
    <row r="53" spans="1:9">
      <c r="A53" s="9">
        <v>51</v>
      </c>
      <c r="B53" s="9">
        <v>3973.0140000000001</v>
      </c>
      <c r="C53" s="9">
        <v>3355.5239999999999</v>
      </c>
      <c r="D53" s="9">
        <v>3822.038</v>
      </c>
      <c r="E53" s="9">
        <v>5</v>
      </c>
      <c r="F53" s="9">
        <v>0</v>
      </c>
      <c r="G53" s="9">
        <v>1</v>
      </c>
      <c r="H53" s="9">
        <v>0.23980000000000001</v>
      </c>
      <c r="I53" s="9">
        <v>3.9800000000000002E-2</v>
      </c>
    </row>
    <row r="54" spans="1:9">
      <c r="A54" s="9">
        <v>52</v>
      </c>
      <c r="B54" s="9">
        <v>3973.0140000000001</v>
      </c>
      <c r="C54" s="9">
        <v>3353.261</v>
      </c>
      <c r="D54" s="9">
        <v>3787.9119999999998</v>
      </c>
      <c r="E54" s="9">
        <v>4</v>
      </c>
      <c r="F54" s="9">
        <v>0</v>
      </c>
      <c r="G54" s="9">
        <v>2</v>
      </c>
      <c r="H54" s="9">
        <v>0.24809999999999999</v>
      </c>
      <c r="I54" s="9">
        <v>3.9800000000000002E-2</v>
      </c>
    </row>
    <row r="55" spans="1:9">
      <c r="A55" s="9">
        <v>53</v>
      </c>
      <c r="B55" s="9">
        <v>3973.0140000000001</v>
      </c>
      <c r="C55" s="9">
        <v>2797.7</v>
      </c>
      <c r="D55" s="9">
        <v>3764.32</v>
      </c>
      <c r="E55" s="9">
        <v>6</v>
      </c>
      <c r="F55" s="9">
        <v>0</v>
      </c>
      <c r="G55" s="9">
        <v>1</v>
      </c>
      <c r="H55" s="9">
        <v>0.25240000000000001</v>
      </c>
      <c r="I55" s="9">
        <v>3.9800000000000002E-2</v>
      </c>
    </row>
    <row r="56" spans="1:9">
      <c r="A56" s="9">
        <v>54</v>
      </c>
      <c r="B56" s="9">
        <v>3973.0140000000001</v>
      </c>
      <c r="C56" s="9">
        <v>3507.72</v>
      </c>
      <c r="D56" s="9">
        <v>3800.0639999999999</v>
      </c>
      <c r="E56" s="9">
        <v>5</v>
      </c>
      <c r="F56" s="9">
        <v>0</v>
      </c>
      <c r="G56" s="9">
        <v>2</v>
      </c>
      <c r="H56" s="9">
        <v>0.26069999999999999</v>
      </c>
      <c r="I56" s="9">
        <v>3.9800000000000002E-2</v>
      </c>
    </row>
    <row r="57" spans="1:9">
      <c r="A57" s="9">
        <v>55</v>
      </c>
      <c r="B57" s="9">
        <v>3973.0140000000001</v>
      </c>
      <c r="C57" s="9">
        <v>3476.1840000000002</v>
      </c>
      <c r="D57" s="9">
        <v>3823.904</v>
      </c>
      <c r="E57" s="9">
        <v>3</v>
      </c>
      <c r="F57" s="9">
        <v>0</v>
      </c>
      <c r="G57" s="9">
        <v>1</v>
      </c>
      <c r="H57" s="9">
        <v>0.26490000000000002</v>
      </c>
      <c r="I57" s="9">
        <v>3.9800000000000002E-2</v>
      </c>
    </row>
    <row r="58" spans="1:9">
      <c r="A58" s="9">
        <v>56</v>
      </c>
      <c r="B58" s="9">
        <v>3973.0140000000001</v>
      </c>
      <c r="C58" s="9">
        <v>3127.6680000000001</v>
      </c>
      <c r="D58" s="9">
        <v>3813.9169999999999</v>
      </c>
      <c r="E58" s="9">
        <v>5</v>
      </c>
      <c r="F58" s="9">
        <v>0</v>
      </c>
      <c r="G58" s="9">
        <v>1</v>
      </c>
      <c r="H58" s="9">
        <v>0.26910000000000001</v>
      </c>
      <c r="I58" s="9">
        <v>3.9800000000000002E-2</v>
      </c>
    </row>
    <row r="59" spans="1:9">
      <c r="A59" s="9">
        <v>57</v>
      </c>
      <c r="B59" s="9">
        <v>3973.0140000000001</v>
      </c>
      <c r="C59" s="9">
        <v>3525.4969999999998</v>
      </c>
      <c r="D59" s="9">
        <v>3859.127</v>
      </c>
      <c r="E59" s="9">
        <v>5</v>
      </c>
      <c r="F59" s="9">
        <v>0</v>
      </c>
      <c r="G59" s="9">
        <v>2</v>
      </c>
      <c r="H59" s="9">
        <v>0.27729999999999999</v>
      </c>
      <c r="I59" s="9">
        <v>3.9800000000000002E-2</v>
      </c>
    </row>
    <row r="60" spans="1:9">
      <c r="A60" s="9">
        <v>58</v>
      </c>
      <c r="B60" s="9">
        <v>3973.0140000000001</v>
      </c>
      <c r="C60" s="9">
        <v>2943.3989999999999</v>
      </c>
      <c r="D60" s="9">
        <v>3773.375</v>
      </c>
      <c r="E60" s="9">
        <v>5</v>
      </c>
      <c r="F60" s="9">
        <v>0</v>
      </c>
      <c r="G60" s="9">
        <v>1</v>
      </c>
      <c r="H60" s="9">
        <v>0.28149999999999997</v>
      </c>
      <c r="I60" s="9">
        <v>3.9800000000000002E-2</v>
      </c>
    </row>
    <row r="61" spans="1:9">
      <c r="A61" s="9">
        <v>59</v>
      </c>
      <c r="B61" s="9">
        <v>3973.0140000000001</v>
      </c>
      <c r="C61" s="9">
        <v>3376.2150000000001</v>
      </c>
      <c r="D61" s="9">
        <v>3821.5360000000001</v>
      </c>
      <c r="E61" s="9">
        <v>6</v>
      </c>
      <c r="F61" s="9">
        <v>0</v>
      </c>
      <c r="G61" s="9">
        <v>1</v>
      </c>
      <c r="H61" s="9">
        <v>0.28570000000000001</v>
      </c>
      <c r="I61" s="9">
        <v>3.9800000000000002E-2</v>
      </c>
    </row>
    <row r="62" spans="1:9">
      <c r="A62" s="9">
        <v>60</v>
      </c>
      <c r="B62" s="9">
        <v>3973.0140000000001</v>
      </c>
      <c r="C62" s="9">
        <v>3283.4879999999998</v>
      </c>
      <c r="D62" s="9">
        <v>3804.277</v>
      </c>
      <c r="E62" s="9">
        <v>4</v>
      </c>
      <c r="F62" s="9">
        <v>0</v>
      </c>
      <c r="G62" s="9">
        <v>1</v>
      </c>
      <c r="H62" s="9">
        <v>0.2898</v>
      </c>
      <c r="I62" s="9">
        <v>3.9800000000000002E-2</v>
      </c>
    </row>
    <row r="63" spans="1:9">
      <c r="A63" s="9">
        <v>61</v>
      </c>
      <c r="B63" s="9">
        <v>3973.0140000000001</v>
      </c>
      <c r="C63" s="9">
        <v>3075.7910000000002</v>
      </c>
      <c r="D63" s="9">
        <v>3815.6619999999998</v>
      </c>
      <c r="E63" s="9">
        <v>5</v>
      </c>
      <c r="F63" s="9">
        <v>0</v>
      </c>
      <c r="G63" s="9">
        <v>1</v>
      </c>
      <c r="H63" s="9">
        <v>0.29399999999999998</v>
      </c>
      <c r="I63" s="9">
        <v>3.9800000000000002E-2</v>
      </c>
    </row>
    <row r="64" spans="1:9">
      <c r="A64" s="9">
        <v>62</v>
      </c>
      <c r="B64" s="9">
        <v>3973.0140000000001</v>
      </c>
      <c r="C64" s="9">
        <v>3624.5309999999999</v>
      </c>
      <c r="D64" s="9">
        <v>3869.4479999999999</v>
      </c>
      <c r="E64" s="9">
        <v>6</v>
      </c>
      <c r="F64" s="9">
        <v>0</v>
      </c>
      <c r="G64" s="9">
        <v>1</v>
      </c>
      <c r="H64" s="9">
        <v>0.29809999999999998</v>
      </c>
      <c r="I64" s="9">
        <v>3.9800000000000002E-2</v>
      </c>
    </row>
    <row r="65" spans="1:9">
      <c r="A65" s="9">
        <v>63</v>
      </c>
      <c r="B65" s="9">
        <v>3973.0140000000001</v>
      </c>
      <c r="C65" s="9">
        <v>3329.703</v>
      </c>
      <c r="D65" s="9">
        <v>3860.0810000000001</v>
      </c>
      <c r="E65" s="9">
        <v>6</v>
      </c>
      <c r="F65" s="9">
        <v>0</v>
      </c>
      <c r="G65" s="9">
        <v>2</v>
      </c>
      <c r="H65" s="9">
        <v>0.30630000000000002</v>
      </c>
      <c r="I65" s="9">
        <v>3.9800000000000002E-2</v>
      </c>
    </row>
    <row r="66" spans="1:9">
      <c r="A66" s="9">
        <v>64</v>
      </c>
      <c r="B66" s="9">
        <v>3973.0140000000001</v>
      </c>
      <c r="C66" s="9">
        <v>3507.203</v>
      </c>
      <c r="D66" s="9">
        <v>3821.002</v>
      </c>
      <c r="E66" s="9">
        <v>3</v>
      </c>
      <c r="F66" s="9">
        <v>0</v>
      </c>
      <c r="G66" s="9">
        <v>1</v>
      </c>
      <c r="H66" s="9">
        <v>0.3105</v>
      </c>
      <c r="I66" s="9">
        <v>3.9800000000000002E-2</v>
      </c>
    </row>
    <row r="67" spans="1:9">
      <c r="A67" s="9">
        <v>65</v>
      </c>
      <c r="B67" s="9">
        <v>3973.0140000000001</v>
      </c>
      <c r="C67" s="9">
        <v>3585.098</v>
      </c>
      <c r="D67" s="9">
        <v>3823.2779999999998</v>
      </c>
      <c r="E67" s="9">
        <v>2</v>
      </c>
      <c r="F67" s="9">
        <v>0</v>
      </c>
      <c r="G67" s="9">
        <v>1</v>
      </c>
      <c r="H67" s="9">
        <v>0.31469999999999998</v>
      </c>
      <c r="I67" s="9">
        <v>3.9800000000000002E-2</v>
      </c>
    </row>
    <row r="68" spans="1:9">
      <c r="A68" s="9">
        <v>66</v>
      </c>
      <c r="B68" s="9">
        <v>3973.0140000000001</v>
      </c>
      <c r="C68" s="9">
        <v>3515.1990000000001</v>
      </c>
      <c r="D68" s="9">
        <v>3839.5729999999999</v>
      </c>
      <c r="E68" s="9">
        <v>4</v>
      </c>
      <c r="F68" s="9">
        <v>0</v>
      </c>
      <c r="G68" s="9">
        <v>4</v>
      </c>
      <c r="H68" s="9">
        <v>0.33119999999999999</v>
      </c>
      <c r="I68" s="9">
        <v>3.9800000000000002E-2</v>
      </c>
    </row>
    <row r="69" spans="1:9">
      <c r="A69" s="9">
        <v>67</v>
      </c>
      <c r="B69" s="9">
        <v>3973.0140000000001</v>
      </c>
      <c r="C69" s="9">
        <v>3751.3049999999998</v>
      </c>
      <c r="D69" s="9">
        <v>3890.3989999999999</v>
      </c>
      <c r="E69" s="9">
        <v>3</v>
      </c>
      <c r="F69" s="9">
        <v>0</v>
      </c>
      <c r="G69" s="9">
        <v>1</v>
      </c>
      <c r="H69" s="9">
        <v>0.33529999999999999</v>
      </c>
      <c r="I69" s="9">
        <v>3.9800000000000002E-2</v>
      </c>
    </row>
    <row r="70" spans="1:9">
      <c r="A70" s="9">
        <v>68</v>
      </c>
      <c r="B70" s="9">
        <v>3973.0140000000001</v>
      </c>
      <c r="C70" s="9">
        <v>2714.395</v>
      </c>
      <c r="D70" s="9">
        <v>3846.1280000000002</v>
      </c>
      <c r="E70" s="9">
        <v>4</v>
      </c>
      <c r="F70" s="9">
        <v>0</v>
      </c>
      <c r="G70" s="9">
        <v>3</v>
      </c>
      <c r="H70" s="9">
        <v>0.34770000000000001</v>
      </c>
      <c r="I70" s="9">
        <v>3.9800000000000002E-2</v>
      </c>
    </row>
    <row r="71" spans="1:9">
      <c r="A71" s="9">
        <v>69</v>
      </c>
      <c r="B71" s="9">
        <v>3973.0140000000001</v>
      </c>
      <c r="C71" s="9">
        <v>3687.527</v>
      </c>
      <c r="D71" s="9">
        <v>3876.5320000000002</v>
      </c>
      <c r="E71" s="9">
        <v>5</v>
      </c>
      <c r="F71" s="9">
        <v>0</v>
      </c>
      <c r="G71" s="9">
        <v>1</v>
      </c>
      <c r="H71" s="9">
        <v>0.3518</v>
      </c>
      <c r="I71" s="9">
        <v>3.9800000000000002E-2</v>
      </c>
    </row>
    <row r="72" spans="1:9">
      <c r="A72" s="9">
        <v>70</v>
      </c>
      <c r="B72" s="9">
        <v>3973.0140000000001</v>
      </c>
      <c r="C72" s="9">
        <v>3155.4839999999999</v>
      </c>
      <c r="D72" s="9">
        <v>3846.578</v>
      </c>
      <c r="E72" s="9">
        <v>4</v>
      </c>
      <c r="F72" s="9">
        <v>0</v>
      </c>
      <c r="G72" s="9">
        <v>3</v>
      </c>
      <c r="H72" s="9">
        <v>0.36420000000000002</v>
      </c>
      <c r="I72" s="9">
        <v>3.9800000000000002E-2</v>
      </c>
    </row>
    <row r="73" spans="1:9">
      <c r="A73" s="9">
        <v>71</v>
      </c>
      <c r="B73" s="9">
        <v>3973.0140000000001</v>
      </c>
      <c r="C73" s="9">
        <v>3433.221</v>
      </c>
      <c r="D73" s="9">
        <v>3811.9920000000002</v>
      </c>
      <c r="E73" s="9">
        <v>2</v>
      </c>
      <c r="F73" s="9">
        <v>0</v>
      </c>
      <c r="G73" s="9">
        <v>1</v>
      </c>
      <c r="H73" s="9">
        <v>0.36840000000000001</v>
      </c>
      <c r="I73" s="9">
        <v>3.9800000000000002E-2</v>
      </c>
    </row>
    <row r="74" spans="1:9">
      <c r="A74" s="9">
        <v>72</v>
      </c>
      <c r="B74" s="9">
        <v>3973.0140000000001</v>
      </c>
      <c r="C74" s="9">
        <v>3615.7719999999999</v>
      </c>
      <c r="D74" s="9">
        <v>3878.681</v>
      </c>
      <c r="E74" s="9">
        <v>4</v>
      </c>
      <c r="F74" s="9">
        <v>0</v>
      </c>
      <c r="G74" s="9">
        <v>5</v>
      </c>
      <c r="H74" s="9">
        <v>0.38879999999999998</v>
      </c>
      <c r="I74" s="9">
        <v>3.9800000000000002E-2</v>
      </c>
    </row>
    <row r="75" spans="1:9">
      <c r="A75" s="9">
        <v>73</v>
      </c>
      <c r="B75" s="9">
        <v>3973.0140000000001</v>
      </c>
      <c r="C75" s="9">
        <v>3580.8960000000002</v>
      </c>
      <c r="D75" s="9">
        <v>3873.9079999999999</v>
      </c>
      <c r="E75" s="9">
        <v>3</v>
      </c>
      <c r="F75" s="9">
        <v>0</v>
      </c>
      <c r="G75" s="9">
        <v>1</v>
      </c>
      <c r="H75" s="9">
        <v>0.39290000000000003</v>
      </c>
      <c r="I75" s="9">
        <v>3.9800000000000002E-2</v>
      </c>
    </row>
    <row r="76" spans="1:9">
      <c r="A76" s="9">
        <v>74</v>
      </c>
      <c r="B76" s="9">
        <v>3973.0140000000001</v>
      </c>
      <c r="C76" s="9">
        <v>3448.3890000000001</v>
      </c>
      <c r="D76" s="9">
        <v>3847.36</v>
      </c>
      <c r="E76" s="9">
        <v>4</v>
      </c>
      <c r="F76" s="9">
        <v>0</v>
      </c>
      <c r="G76" s="9">
        <v>2</v>
      </c>
      <c r="H76" s="9">
        <v>0.4012</v>
      </c>
      <c r="I76" s="9">
        <v>3.9800000000000002E-2</v>
      </c>
    </row>
    <row r="77" spans="1:9">
      <c r="A77" s="9">
        <v>75</v>
      </c>
      <c r="B77" s="9">
        <v>3973.0140000000001</v>
      </c>
      <c r="C77" s="9">
        <v>3600.2860000000001</v>
      </c>
      <c r="D77" s="9">
        <v>3878.8760000000002</v>
      </c>
      <c r="E77" s="9">
        <v>3</v>
      </c>
      <c r="F77" s="9">
        <v>0</v>
      </c>
      <c r="G77" s="9">
        <v>4</v>
      </c>
      <c r="H77" s="9">
        <v>0.41760000000000003</v>
      </c>
      <c r="I77" s="9">
        <v>3.9800000000000002E-2</v>
      </c>
    </row>
    <row r="78" spans="1:9">
      <c r="A78" s="9">
        <v>76</v>
      </c>
      <c r="B78" s="9">
        <v>3973.0140000000001</v>
      </c>
      <c r="C78" s="9">
        <v>3708.6469999999999</v>
      </c>
      <c r="D78" s="9">
        <v>3898.2280000000001</v>
      </c>
      <c r="E78" s="9">
        <v>3</v>
      </c>
      <c r="F78" s="9">
        <v>0</v>
      </c>
      <c r="G78" s="9">
        <v>6</v>
      </c>
      <c r="H78" s="9">
        <v>0.44209999999999999</v>
      </c>
      <c r="I78" s="9">
        <v>3.9800000000000002E-2</v>
      </c>
    </row>
    <row r="79" spans="1:9">
      <c r="A79" s="9">
        <v>77</v>
      </c>
      <c r="B79" s="9">
        <v>3973.0140000000001</v>
      </c>
      <c r="C79" s="9">
        <v>3791.9879999999998</v>
      </c>
      <c r="D79" s="9">
        <v>3912.913</v>
      </c>
      <c r="E79" s="9">
        <v>3</v>
      </c>
      <c r="F79" s="9">
        <v>0</v>
      </c>
      <c r="G79" s="9">
        <v>4</v>
      </c>
      <c r="H79" s="9">
        <v>0.45829999999999999</v>
      </c>
      <c r="I79" s="9">
        <v>3.9800000000000002E-2</v>
      </c>
    </row>
    <row r="80" spans="1:9">
      <c r="A80" s="9">
        <v>78</v>
      </c>
      <c r="B80" s="9">
        <v>3973.0140000000001</v>
      </c>
      <c r="C80" s="9">
        <v>3647.308</v>
      </c>
      <c r="D80" s="9">
        <v>3854.1729999999998</v>
      </c>
      <c r="E80" s="9">
        <v>2</v>
      </c>
      <c r="F80" s="9">
        <v>0</v>
      </c>
      <c r="G80" s="9">
        <v>1</v>
      </c>
      <c r="H80" s="9">
        <v>0.46239999999999998</v>
      </c>
      <c r="I80" s="9">
        <v>3.9800000000000002E-2</v>
      </c>
    </row>
    <row r="81" spans="1:9">
      <c r="A81" s="9">
        <v>79</v>
      </c>
      <c r="B81" s="9">
        <v>3973.0140000000001</v>
      </c>
      <c r="C81" s="9">
        <v>3754.8429999999998</v>
      </c>
      <c r="D81" s="9">
        <v>3903.0369999999998</v>
      </c>
      <c r="E81" s="9">
        <v>2</v>
      </c>
      <c r="F81" s="9">
        <v>0</v>
      </c>
      <c r="G81" s="9">
        <v>2</v>
      </c>
      <c r="H81" s="9">
        <v>0.47060000000000002</v>
      </c>
      <c r="I81" s="9">
        <v>3.9800000000000002E-2</v>
      </c>
    </row>
    <row r="82" spans="1:9">
      <c r="A82" s="9">
        <v>80</v>
      </c>
      <c r="B82" s="9">
        <v>3973.0140000000001</v>
      </c>
      <c r="C82" s="9">
        <v>3074.636</v>
      </c>
      <c r="D82" s="9">
        <v>3821.018</v>
      </c>
      <c r="E82" s="9">
        <v>4</v>
      </c>
      <c r="F82" s="9">
        <v>0</v>
      </c>
      <c r="G82" s="9">
        <v>4</v>
      </c>
      <c r="H82" s="9">
        <v>0.48720000000000002</v>
      </c>
      <c r="I82" s="9">
        <v>3.9800000000000002E-2</v>
      </c>
    </row>
    <row r="83" spans="1:9">
      <c r="A83" s="9">
        <v>81</v>
      </c>
      <c r="B83" s="9">
        <v>3973.0140000000001</v>
      </c>
      <c r="C83" s="9">
        <v>3737.4090000000001</v>
      </c>
      <c r="D83" s="9">
        <v>3891.66</v>
      </c>
      <c r="E83" s="9">
        <v>4</v>
      </c>
      <c r="F83" s="9">
        <v>0</v>
      </c>
      <c r="G83" s="9">
        <v>4</v>
      </c>
      <c r="H83" s="9">
        <v>0.50349999999999995</v>
      </c>
      <c r="I83" s="9">
        <v>3.9800000000000002E-2</v>
      </c>
    </row>
    <row r="84" spans="1:9">
      <c r="A84" s="9">
        <v>82</v>
      </c>
      <c r="B84" s="9">
        <v>3973.0140000000001</v>
      </c>
      <c r="C84" s="9">
        <v>3726.4209999999998</v>
      </c>
      <c r="D84" s="9">
        <v>3886.0050000000001</v>
      </c>
      <c r="E84" s="9">
        <v>2</v>
      </c>
      <c r="F84" s="9">
        <v>0</v>
      </c>
      <c r="G84" s="9">
        <v>5</v>
      </c>
      <c r="H84" s="9">
        <v>0.52400000000000002</v>
      </c>
      <c r="I84" s="9">
        <v>3.9800000000000002E-2</v>
      </c>
    </row>
    <row r="85" spans="1:9">
      <c r="A85" s="9">
        <v>83</v>
      </c>
      <c r="B85" s="9">
        <v>3973.0140000000001</v>
      </c>
      <c r="C85" s="9">
        <v>3529.5540000000001</v>
      </c>
      <c r="D85" s="9">
        <v>3890.7109999999998</v>
      </c>
      <c r="E85" s="9">
        <v>5</v>
      </c>
      <c r="F85" s="9">
        <v>0</v>
      </c>
      <c r="G85" s="9">
        <v>7</v>
      </c>
      <c r="H85" s="9">
        <v>0.55259999999999998</v>
      </c>
      <c r="I85" s="9">
        <v>3.9800000000000002E-2</v>
      </c>
    </row>
    <row r="86" spans="1:9">
      <c r="A86" s="9">
        <v>84</v>
      </c>
      <c r="B86" s="9">
        <v>3973.0140000000001</v>
      </c>
      <c r="C86" s="9">
        <v>3520.799</v>
      </c>
      <c r="D86" s="9">
        <v>3851.585</v>
      </c>
      <c r="E86" s="9">
        <v>1</v>
      </c>
      <c r="F86" s="9">
        <v>0</v>
      </c>
      <c r="G86" s="9">
        <v>3</v>
      </c>
      <c r="H86" s="9">
        <v>0.56499999999999995</v>
      </c>
      <c r="I86" s="9">
        <v>3.9800000000000002E-2</v>
      </c>
    </row>
    <row r="87" spans="1:9">
      <c r="A87" s="9">
        <v>85</v>
      </c>
      <c r="B87" s="9">
        <v>3973.0140000000001</v>
      </c>
      <c r="C87" s="9">
        <v>3490.1889999999999</v>
      </c>
      <c r="D87" s="9">
        <v>3908.473</v>
      </c>
      <c r="E87" s="9">
        <v>2</v>
      </c>
      <c r="F87" s="9">
        <v>0</v>
      </c>
      <c r="G87" s="9">
        <v>8</v>
      </c>
      <c r="H87" s="9">
        <v>0.59750000000000003</v>
      </c>
      <c r="I87" s="9">
        <v>3.9800000000000002E-2</v>
      </c>
    </row>
    <row r="88" spans="1:9">
      <c r="A88" s="9">
        <v>86</v>
      </c>
      <c r="B88" s="9">
        <v>3973.0140000000001</v>
      </c>
      <c r="C88" s="9">
        <v>3718.518</v>
      </c>
      <c r="D88" s="9">
        <v>3906.915</v>
      </c>
      <c r="E88" s="9">
        <v>2</v>
      </c>
      <c r="F88" s="9">
        <v>0</v>
      </c>
      <c r="G88" s="9">
        <v>8</v>
      </c>
      <c r="H88" s="9">
        <v>0.63</v>
      </c>
      <c r="I88" s="9">
        <v>3.9800000000000002E-2</v>
      </c>
    </row>
    <row r="89" spans="1:9">
      <c r="A89" s="9">
        <v>87</v>
      </c>
      <c r="B89" s="9">
        <v>3973.0140000000001</v>
      </c>
      <c r="C89" s="9">
        <v>3476.1840000000002</v>
      </c>
      <c r="D89" s="9">
        <v>3871.393</v>
      </c>
      <c r="E89" s="9">
        <v>3</v>
      </c>
      <c r="F89" s="9">
        <v>0</v>
      </c>
      <c r="G89" s="9">
        <v>7</v>
      </c>
      <c r="H89" s="9">
        <v>0.65880000000000005</v>
      </c>
      <c r="I89" s="9">
        <v>3.9800000000000002E-2</v>
      </c>
    </row>
    <row r="90" spans="1:9">
      <c r="A90" s="9">
        <v>88</v>
      </c>
      <c r="B90" s="9">
        <v>3973.0140000000001</v>
      </c>
      <c r="C90" s="9">
        <v>3376.8519999999999</v>
      </c>
      <c r="D90" s="9">
        <v>3869.56</v>
      </c>
      <c r="E90" s="9">
        <v>1</v>
      </c>
      <c r="F90" s="9">
        <v>0</v>
      </c>
      <c r="G90" s="9">
        <v>6</v>
      </c>
      <c r="H90" s="9">
        <v>0.68340000000000001</v>
      </c>
      <c r="I90" s="9">
        <v>3.9800000000000002E-2</v>
      </c>
    </row>
    <row r="91" spans="1:9">
      <c r="A91" s="9">
        <v>89</v>
      </c>
      <c r="B91" s="9">
        <v>3973.0140000000001</v>
      </c>
      <c r="C91" s="9">
        <v>3785.0059999999999</v>
      </c>
      <c r="D91" s="9">
        <v>3905.0039999999999</v>
      </c>
      <c r="E91" s="9">
        <v>3</v>
      </c>
      <c r="F91" s="9">
        <v>0</v>
      </c>
      <c r="G91" s="9">
        <v>9</v>
      </c>
      <c r="H91" s="9">
        <v>0.72</v>
      </c>
      <c r="I91" s="9">
        <v>3.9800000000000002E-2</v>
      </c>
    </row>
    <row r="92" spans="1:9">
      <c r="A92" s="9">
        <v>90</v>
      </c>
      <c r="B92" s="9">
        <v>3973.0140000000001</v>
      </c>
      <c r="C92" s="9">
        <v>3693.4580000000001</v>
      </c>
      <c r="D92" s="9">
        <v>3899.6729999999998</v>
      </c>
      <c r="E92" s="9">
        <v>2</v>
      </c>
      <c r="F92" s="9">
        <v>0</v>
      </c>
      <c r="G92" s="9">
        <v>7</v>
      </c>
      <c r="H92" s="9">
        <v>0.74860000000000004</v>
      </c>
      <c r="I92" s="9">
        <v>3.9800000000000002E-2</v>
      </c>
    </row>
    <row r="93" spans="1:9">
      <c r="A93" s="9">
        <v>91</v>
      </c>
      <c r="B93" s="9">
        <v>3973.0140000000001</v>
      </c>
      <c r="C93" s="9">
        <v>3801.8890000000001</v>
      </c>
      <c r="D93" s="9">
        <v>3928.33</v>
      </c>
      <c r="E93" s="9">
        <v>2</v>
      </c>
      <c r="F93" s="9">
        <v>0</v>
      </c>
      <c r="G93" s="9">
        <v>7</v>
      </c>
      <c r="H93" s="9">
        <v>0.77690000000000003</v>
      </c>
      <c r="I93" s="9">
        <v>3.9800000000000002E-2</v>
      </c>
    </row>
    <row r="94" spans="1:9">
      <c r="A94" s="9">
        <v>92</v>
      </c>
      <c r="B94" s="9">
        <v>3973.0140000000001</v>
      </c>
      <c r="C94" s="9">
        <v>3357.1390000000001</v>
      </c>
      <c r="D94" s="9">
        <v>3881.94</v>
      </c>
      <c r="E94" s="9">
        <v>2</v>
      </c>
      <c r="F94" s="9">
        <v>0</v>
      </c>
      <c r="G94" s="9">
        <v>3</v>
      </c>
      <c r="H94" s="9">
        <v>0.78920000000000001</v>
      </c>
      <c r="I94" s="9">
        <v>3.9800000000000002E-2</v>
      </c>
    </row>
    <row r="95" spans="1:9">
      <c r="A95" s="9">
        <v>93</v>
      </c>
      <c r="B95" s="9">
        <v>3973.0140000000001</v>
      </c>
      <c r="C95" s="9">
        <v>3483.4969999999998</v>
      </c>
      <c r="D95" s="9">
        <v>3896.6410000000001</v>
      </c>
      <c r="E95" s="9">
        <v>3</v>
      </c>
      <c r="F95" s="9">
        <v>0</v>
      </c>
      <c r="G95" s="9">
        <v>12</v>
      </c>
      <c r="H95" s="9">
        <v>0.83809999999999996</v>
      </c>
      <c r="I95" s="9">
        <v>3.9800000000000002E-2</v>
      </c>
    </row>
    <row r="96" spans="1:9">
      <c r="A96" s="9"/>
      <c r="B96" s="9"/>
      <c r="C96" s="9"/>
      <c r="D96" s="9"/>
      <c r="E96" s="9"/>
      <c r="F96" s="9"/>
      <c r="G96" s="9"/>
      <c r="H96" s="9"/>
      <c r="I96" s="9"/>
    </row>
    <row r="97" spans="1:9">
      <c r="A97" s="9"/>
      <c r="B97" s="9"/>
      <c r="C97" s="9"/>
      <c r="D97" s="9"/>
      <c r="E97" s="9"/>
      <c r="F97" s="9"/>
      <c r="G97" s="9"/>
      <c r="H97" s="9"/>
      <c r="I97" s="9"/>
    </row>
    <row r="98" spans="1:9">
      <c r="A98" s="9"/>
      <c r="B98" s="9"/>
      <c r="C98" s="9"/>
      <c r="D98" s="9"/>
      <c r="E98" s="9"/>
      <c r="F98" s="9"/>
      <c r="G98" s="9"/>
      <c r="H98" s="9"/>
      <c r="I98" s="9"/>
    </row>
    <row r="99" spans="1:9">
      <c r="A99" s="9"/>
      <c r="B99" s="9"/>
      <c r="C99" s="9"/>
      <c r="D99" s="9"/>
      <c r="E99" s="9"/>
      <c r="F99" s="9"/>
      <c r="G99" s="9"/>
      <c r="H99" s="9"/>
      <c r="I99" s="9"/>
    </row>
    <row r="100" spans="1:9">
      <c r="A100" s="9"/>
      <c r="B100" s="9"/>
      <c r="C100" s="9"/>
      <c r="D100" s="9"/>
      <c r="E100" s="9"/>
      <c r="F100" s="9"/>
      <c r="G100" s="9"/>
      <c r="H100" s="9"/>
      <c r="I100" s="9"/>
    </row>
    <row r="101" spans="1:9">
      <c r="A101" s="9"/>
      <c r="B101" s="9"/>
      <c r="C101" s="9"/>
      <c r="D101" s="9"/>
      <c r="E101" s="9"/>
      <c r="F101" s="9"/>
      <c r="G101" s="9"/>
      <c r="H101" s="9"/>
      <c r="I101" s="9"/>
    </row>
    <row r="102" spans="1:9">
      <c r="A102" s="9"/>
      <c r="B102" s="9"/>
      <c r="C102" s="9"/>
      <c r="D102" s="9"/>
      <c r="E102" s="9"/>
      <c r="F102" s="9"/>
      <c r="G102" s="9"/>
      <c r="H102" s="9"/>
      <c r="I102" s="9"/>
    </row>
    <row r="103" spans="1:9">
      <c r="A103" s="9"/>
      <c r="B103" s="9"/>
      <c r="C103" s="9"/>
      <c r="D103" s="9"/>
      <c r="E103" s="9"/>
      <c r="F103" s="9"/>
      <c r="G103" s="9"/>
      <c r="H103" s="9"/>
      <c r="I103" s="9"/>
    </row>
    <row r="104" spans="1:9">
      <c r="A104" s="9"/>
      <c r="B104" s="9"/>
      <c r="C104" s="9"/>
      <c r="D104" s="9"/>
      <c r="E104" s="9"/>
      <c r="F104" s="9"/>
      <c r="G104" s="9"/>
      <c r="H104" s="9"/>
      <c r="I104" s="9"/>
    </row>
    <row r="105" spans="1:9">
      <c r="A105" s="9"/>
      <c r="B105" s="9"/>
      <c r="C105" s="9"/>
      <c r="D105" s="9"/>
      <c r="E105" s="9"/>
      <c r="F105" s="9"/>
      <c r="G105" s="9"/>
      <c r="H105" s="9"/>
      <c r="I105" s="9"/>
    </row>
  </sheetData>
  <mergeCells count="2">
    <mergeCell ref="A1:I1"/>
    <mergeCell ref="K1:L1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05_HCFACO_@_Seeds(75)_Fast</vt:lpstr>
      <vt:lpstr>05_HCFACO_@_Seeds(75)_Slow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 Ahmaid</dc:creator>
  <cp:lastModifiedBy>Ali Ahmaid</cp:lastModifiedBy>
  <cp:lastPrinted>2020-03-21T20:56:49Z</cp:lastPrinted>
  <dcterms:created xsi:type="dcterms:W3CDTF">2020-03-23T20:06:01Z</dcterms:created>
  <dcterms:modified xsi:type="dcterms:W3CDTF">2020-03-23T20:06:01Z</dcterms:modified>
</cp:coreProperties>
</file>