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<sst xmlns="http://schemas.openxmlformats.org/spreadsheetml/2006/main" count="252" uniqueCount="244">
  <si>
    <t>NW_017443587.1</t>
  </si>
  <si>
    <t xml:space="preserve">Subject ID </t>
    <phoneticPr fontId="4" type="noConversion"/>
  </si>
  <si>
    <t>Gene ID</t>
  </si>
  <si>
    <t>Protein ID</t>
  </si>
  <si>
    <t>Gene Name</t>
  </si>
  <si>
    <t>Feamale flowers</t>
    <phoneticPr fontId="4" type="noConversion"/>
  </si>
  <si>
    <t>Male flowers</t>
    <phoneticPr fontId="4" type="noConversion"/>
  </si>
  <si>
    <t>April 10-1</t>
    <phoneticPr fontId="4" type="noConversion"/>
  </si>
  <si>
    <t>April 15-1</t>
    <phoneticPr fontId="4" type="noConversion"/>
  </si>
  <si>
    <t>April 15-2</t>
    <phoneticPr fontId="4" type="noConversion"/>
  </si>
  <si>
    <t>April 15-3</t>
    <phoneticPr fontId="4" type="noConversion"/>
  </si>
  <si>
    <t>Jure_07156.t1</t>
    <phoneticPr fontId="9" type="noConversion"/>
  </si>
  <si>
    <t>Jure_08213.t1</t>
  </si>
  <si>
    <t>Jure_19085.t1</t>
  </si>
  <si>
    <t>Jure_20044.t1</t>
  </si>
  <si>
    <t>Jure_21010.t1</t>
  </si>
  <si>
    <t>Jure_26807.t1</t>
  </si>
  <si>
    <t>Jure_17829.t1</t>
  </si>
  <si>
    <t>Jure_11670.t1</t>
  </si>
  <si>
    <t>Jure_00205.t1</t>
  </si>
  <si>
    <t>Jure_28283.t1</t>
  </si>
  <si>
    <t>Jure_05249.t1</t>
  </si>
  <si>
    <t>Jure_08583.t1</t>
  </si>
  <si>
    <t>Jure_13358.t1</t>
  </si>
  <si>
    <t>Jure_21675.t1</t>
  </si>
  <si>
    <t>Jure_22110.t1</t>
  </si>
  <si>
    <t>Jure_22525.t1</t>
  </si>
  <si>
    <t>Jure_00111.t1</t>
  </si>
  <si>
    <t>Jure_00419.t1</t>
  </si>
  <si>
    <t>Jure_00917.t1</t>
  </si>
  <si>
    <t>Jure_11456.t1</t>
  </si>
  <si>
    <t>Jure_12046.t1</t>
  </si>
  <si>
    <t>Jure_22670.t1</t>
  </si>
  <si>
    <t>Jure_24701.t1</t>
  </si>
  <si>
    <t>Jure_24940.t1</t>
  </si>
  <si>
    <t>Jure_25189.t1</t>
  </si>
  <si>
    <t>Jure_25323.t1</t>
  </si>
  <si>
    <t>Jure_25820.t1</t>
  </si>
  <si>
    <t>Jure_25967.t1</t>
  </si>
  <si>
    <t>Jure_26563.t1</t>
  </si>
  <si>
    <t>Jure_27029.t1</t>
  </si>
  <si>
    <t>Jure_27050.t1</t>
  </si>
  <si>
    <t>Jure_27176.t1</t>
  </si>
  <si>
    <t>Jure_01361.t1</t>
  </si>
  <si>
    <t>Jure_27263.t1</t>
  </si>
  <si>
    <t>Jure_18187.t1</t>
  </si>
  <si>
    <t>Jure_27447.t1</t>
  </si>
  <si>
    <t>Jure_02803.t1</t>
  </si>
  <si>
    <t>Jure_29344.t1</t>
  </si>
  <si>
    <t>Jure_29522.t1</t>
  </si>
  <si>
    <t>Jure_16363.t1</t>
  </si>
  <si>
    <t>Jure_30289.t1</t>
  </si>
  <si>
    <t>Jure_30338.t1</t>
  </si>
  <si>
    <t>Jure_01647.t1</t>
  </si>
  <si>
    <t>Jure_02219.t1</t>
  </si>
  <si>
    <t>Jure_02255.t1</t>
  </si>
  <si>
    <t>Jure_02856.t1</t>
  </si>
  <si>
    <t>Jure_03255.t1</t>
  </si>
  <si>
    <t>Jure_03801.t1</t>
  </si>
  <si>
    <t>Jure_03952.t1</t>
  </si>
  <si>
    <t>Jure_04736.t1</t>
  </si>
  <si>
    <t>Jure_06150.t1</t>
  </si>
  <si>
    <t>Jure_06252.t1</t>
  </si>
  <si>
    <t>Jure_06472.t1</t>
  </si>
  <si>
    <t>Jure_06725.t1</t>
  </si>
  <si>
    <t>Jure_07055.t1</t>
  </si>
  <si>
    <t>Jure_07751.t1</t>
  </si>
  <si>
    <t>Jure_07788.t1</t>
  </si>
  <si>
    <t>Jure_07950.t1</t>
  </si>
  <si>
    <t>Jure_08035.t1</t>
  </si>
  <si>
    <t>Jure_08275.t1</t>
  </si>
  <si>
    <t>Jure_09480.t1</t>
  </si>
  <si>
    <t>Jure_10126.t1</t>
  </si>
  <si>
    <t>Jure_10387.t1</t>
  </si>
  <si>
    <t>Jure_10960.t1</t>
  </si>
  <si>
    <t>Jure_11179.t1</t>
  </si>
  <si>
    <t>Jure_14341.t1</t>
  </si>
  <si>
    <t>Jure_15004.t1</t>
  </si>
  <si>
    <t>Jure_16679.t1</t>
  </si>
  <si>
    <t>Jure_16951.t1</t>
  </si>
  <si>
    <t>Jure_17205.t1</t>
  </si>
  <si>
    <t>Jure_19792.t1</t>
  </si>
  <si>
    <t>Jure_20752.t1</t>
  </si>
  <si>
    <t>Jure_21178.t1</t>
  </si>
  <si>
    <t>Jure_08214.t1</t>
  </si>
  <si>
    <t>c48756.graph_c0</t>
  </si>
  <si>
    <t>c45639.graph_c0</t>
  </si>
  <si>
    <t>c49949.graph_c0</t>
  </si>
  <si>
    <t>c50017.graph_c1</t>
  </si>
  <si>
    <t>c47800.graph_c0</t>
  </si>
  <si>
    <t>c42618.graph_c0</t>
  </si>
  <si>
    <t>c45673.graph_c0</t>
  </si>
  <si>
    <t>c46206.graph_c0</t>
  </si>
  <si>
    <t>c30316.graph_c0</t>
  </si>
  <si>
    <t>c48174.graph_c0</t>
  </si>
  <si>
    <t>c42853.graph_c0</t>
  </si>
  <si>
    <t>c42930.graph_c1</t>
  </si>
  <si>
    <t>c49366.graph_c1</t>
  </si>
  <si>
    <t>c42879.graph_c1</t>
  </si>
  <si>
    <t>c43892.graph_c0</t>
  </si>
  <si>
    <t>c49763.graph_c0</t>
  </si>
  <si>
    <t>c49139.graph_c2</t>
  </si>
  <si>
    <t>c46844.graph_c0</t>
  </si>
  <si>
    <t>c38041.graph_c0</t>
  </si>
  <si>
    <t>c50019.graph_c0</t>
  </si>
  <si>
    <t>c48024.graph_c1</t>
  </si>
  <si>
    <t>c16077.graph_c0</t>
  </si>
  <si>
    <t>c43685.graph_c0</t>
  </si>
  <si>
    <t>c46894.graph_c0</t>
  </si>
  <si>
    <t>c48460.graph_c0</t>
  </si>
  <si>
    <t>c46035.graph_c0</t>
  </si>
  <si>
    <t>c44473.graph_c0</t>
  </si>
  <si>
    <t>c48998.graph_c0</t>
  </si>
  <si>
    <t>c46062.graph_c0</t>
  </si>
  <si>
    <t>c48523.graph_c0</t>
  </si>
  <si>
    <t>c30134.graph_c0</t>
  </si>
  <si>
    <t>c17520.graph_c0</t>
  </si>
  <si>
    <t>c41551.graph_c1</t>
  </si>
  <si>
    <t>c45994.graph_c2</t>
  </si>
  <si>
    <t>c42216.graph_c0</t>
  </si>
  <si>
    <t>c30787.graph_c0</t>
  </si>
  <si>
    <t>c9044.graph_c0</t>
  </si>
  <si>
    <t>c73340.graph_c0</t>
  </si>
  <si>
    <t>c79162.graph_c0</t>
  </si>
  <si>
    <t>c48277.graph_c0</t>
  </si>
  <si>
    <t>c28416.graph_c0</t>
  </si>
  <si>
    <t>c49035.graph_c0</t>
  </si>
  <si>
    <t>c55521.graph_c0</t>
  </si>
  <si>
    <t>c46039.graph_c0</t>
  </si>
  <si>
    <t>c46461.graph_c0</t>
  </si>
  <si>
    <t>c37455.graph_c1</t>
  </si>
  <si>
    <t>c48677.graph_c0</t>
  </si>
  <si>
    <t>c36965.graph_c0</t>
  </si>
  <si>
    <t>c49812.graph_c0</t>
  </si>
  <si>
    <t>c47930.graph_c0</t>
  </si>
  <si>
    <t>c44569.graph_c0</t>
  </si>
  <si>
    <t>c37750.graph_c0</t>
  </si>
  <si>
    <t>c48088.graph_c0</t>
  </si>
  <si>
    <t>c49448.graph_c0</t>
  </si>
  <si>
    <t>c48591.graph_c0</t>
  </si>
  <si>
    <t>c29976.graph_c0</t>
  </si>
  <si>
    <t>c49396.graph_c0</t>
  </si>
  <si>
    <t>c48680.graph_c1</t>
  </si>
  <si>
    <t>c49494.graph_c0</t>
  </si>
  <si>
    <t>c46375.graph_c0</t>
  </si>
  <si>
    <t>c38608.graph_c0</t>
  </si>
  <si>
    <t>c48984.graph_c0</t>
  </si>
  <si>
    <t>c49265.graph_c0</t>
  </si>
  <si>
    <t>c47793.graph_c0</t>
  </si>
  <si>
    <t>c36299.graph_c0</t>
  </si>
  <si>
    <t>c44422.graph_c0</t>
  </si>
  <si>
    <t>c36071.graph_c0</t>
  </si>
  <si>
    <t>c44539.graph_c0</t>
  </si>
  <si>
    <t>c38753.graph_c0</t>
  </si>
  <si>
    <t>NW_017388803.1</t>
  </si>
  <si>
    <t>NW_017388816.1</t>
  </si>
  <si>
    <t>NW_017388887.1</t>
  </si>
  <si>
    <t>NW_017388893.1</t>
  </si>
  <si>
    <t>NW_017388907.1</t>
  </si>
  <si>
    <t>NW_017388920.1</t>
  </si>
  <si>
    <t>NW_017388934.1</t>
  </si>
  <si>
    <t>NW_017388951.1</t>
  </si>
  <si>
    <t>NW_017388999.1</t>
  </si>
  <si>
    <t>NW_017389059.1</t>
  </si>
  <si>
    <t>NW_017389145.1</t>
  </si>
  <si>
    <t>NW_017389162.1</t>
  </si>
  <si>
    <t>NW_017389209.1</t>
  </si>
  <si>
    <t>NW_017389324.1</t>
  </si>
  <si>
    <t>NW_017389329.1</t>
  </si>
  <si>
    <t>NW_017389360.1</t>
  </si>
  <si>
    <t>NW_017389369.1</t>
  </si>
  <si>
    <t>NW_017389416.1</t>
  </si>
  <si>
    <t>NW_017389454.1</t>
  </si>
  <si>
    <t>NW_017389499.1</t>
  </si>
  <si>
    <t>NW_017389563.1</t>
  </si>
  <si>
    <t>NW_017389663.1</t>
  </si>
  <si>
    <t>NW_017389817.1</t>
  </si>
  <si>
    <t>NW_017389839.1</t>
  </si>
  <si>
    <t>NW_017389857.1</t>
  </si>
  <si>
    <t>NW_017389860.1</t>
  </si>
  <si>
    <t>NW_017389897.1</t>
  </si>
  <si>
    <t>NW_017389915.1</t>
  </si>
  <si>
    <t>NW_017389973.1</t>
  </si>
  <si>
    <t>NW_017391060.1</t>
  </si>
  <si>
    <t>NW_017391266.1</t>
  </si>
  <si>
    <t>NW_017392940.1</t>
  </si>
  <si>
    <t>NW_017393226.1</t>
  </si>
  <si>
    <t>NW_017395288.1</t>
  </si>
  <si>
    <t>NW_017406863.1</t>
  </si>
  <si>
    <t>NW_017422664.1</t>
  </si>
  <si>
    <t>NW_017430324.1</t>
  </si>
  <si>
    <t>NW_017437294.1</t>
  </si>
  <si>
    <t>NW_017437499.1</t>
  </si>
  <si>
    <t>NW_017437988.1</t>
  </si>
  <si>
    <t>NW_017438534.1</t>
  </si>
  <si>
    <t>NW_017438574.1</t>
  </si>
  <si>
    <t>NW_017439362.1</t>
  </si>
  <si>
    <t>NW_017439600.1</t>
  </si>
  <si>
    <t>NW_017439632.1</t>
  </si>
  <si>
    <t>NW_017440358.1</t>
  </si>
  <si>
    <t>NW_017440635.1</t>
  </si>
  <si>
    <t>NW_017441545.1</t>
  </si>
  <si>
    <t>NW_017441697.1</t>
  </si>
  <si>
    <t>NW_017442256.1</t>
  </si>
  <si>
    <t>NW_017442738.1</t>
  </si>
  <si>
    <t>NW_017442759.1</t>
  </si>
  <si>
    <t>NW_017442800.1</t>
  </si>
  <si>
    <t>NW_017442828.1</t>
  </si>
  <si>
    <t>NW_017442861.1</t>
  </si>
  <si>
    <t>NW_017442951.1</t>
  </si>
  <si>
    <t>NW_017442972.1</t>
  </si>
  <si>
    <t>NW_017443008.1</t>
  </si>
  <si>
    <t>NW_017443009.1</t>
  </si>
  <si>
    <t>NW_017443020.1</t>
  </si>
  <si>
    <t>NW_017443256.1</t>
  </si>
  <si>
    <t>NW_017443281.1</t>
  </si>
  <si>
    <t>NW_017443367.1</t>
  </si>
  <si>
    <t>NW_017443509.1</t>
  </si>
  <si>
    <t>NW_017443519.1</t>
  </si>
  <si>
    <t>NW_017443544.1</t>
  </si>
  <si>
    <t>NW_017443553.1</t>
  </si>
  <si>
    <t>NW_017443581.1</t>
  </si>
  <si>
    <t>NW_017443591.1</t>
  </si>
  <si>
    <t>NW_017443617.1</t>
  </si>
  <si>
    <t>NW_017443623.1</t>
  </si>
  <si>
    <t>NW_017443629.1</t>
  </si>
  <si>
    <t>NW_017451636.1</t>
  </si>
  <si>
    <t>April 22-3</t>
    <phoneticPr fontId="4" type="noConversion"/>
  </si>
  <si>
    <t>May 2-4</t>
    <phoneticPr fontId="4" type="noConversion"/>
  </si>
  <si>
    <t>April 11-1</t>
    <phoneticPr fontId="4" type="noConversion"/>
  </si>
  <si>
    <t>May 1-3</t>
    <phoneticPr fontId="4" type="noConversion"/>
  </si>
  <si>
    <t>Vegetative bud-5</t>
  </si>
  <si>
    <t>Embryo-8</t>
  </si>
  <si>
    <t>Somatic embryo-7</t>
  </si>
  <si>
    <t>Leaves-5</t>
  </si>
  <si>
    <t>Leaf young-2</t>
  </si>
  <si>
    <t>Hull immature-1</t>
  </si>
  <si>
    <t>Hull immature-6</t>
  </si>
  <si>
    <t>Hull cortex-2</t>
  </si>
  <si>
    <t>Hull peel-3</t>
  </si>
  <si>
    <t>Hull dehiscing3</t>
  </si>
  <si>
    <t>Fruit immature-6</t>
  </si>
  <si>
    <t>Root-6</t>
  </si>
  <si>
    <r>
      <rPr>
        <b/>
        <sz val="12"/>
        <color theme="1"/>
        <rFont val="Times New Roman"/>
        <family val="1"/>
      </rPr>
      <t xml:space="preserve"> Table S6.  </t>
    </r>
    <r>
      <rPr>
        <sz val="12"/>
        <color theme="1"/>
        <rFont val="Times New Roman"/>
        <family val="1"/>
      </rPr>
      <t xml:space="preserve">Expression data of </t>
    </r>
    <r>
      <rPr>
        <i/>
        <sz val="12"/>
        <color theme="1"/>
        <rFont val="Times New Roman"/>
        <family val="1"/>
      </rPr>
      <t>F-box</t>
    </r>
    <r>
      <rPr>
        <sz val="12"/>
        <color theme="1"/>
        <rFont val="Times New Roman"/>
        <family val="1"/>
      </rPr>
      <t xml:space="preserve"> genes in flowers at different developmental stages in common walnut (</t>
    </r>
    <r>
      <rPr>
        <i/>
        <sz val="12"/>
        <color theme="1"/>
        <rFont val="Times New Roman"/>
        <family val="1"/>
      </rPr>
      <t>J. regia</t>
    </r>
    <r>
      <rPr>
        <sz val="12"/>
        <color theme="1"/>
        <rFont val="Times New Roman"/>
        <family val="1"/>
      </rPr>
      <t>)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</si>
</sst>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9"/>
      <name val="宋体"/>
      <family val="3"/>
      <charset val="134"/>
      <scheme val="minor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Alignment="1">
      <alignment horizont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7" fillId="0" borderId="1" xfId="0" applyFont="1" applyBorder="1"/>
    <xf numFmtId="0" fontId="1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</cellXfs>
  <cellStyles count="1">
    <cellStyle name="常规" xfId="0" builtinId="0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9"/>
  <sheetViews>
    <sheetView tabSelected="1" workbookViewId="0">
      <selection activeCell="F8" sqref="F8"/>
    </sheetView>
  </sheetViews>
  <sheetFormatPr defaultRowHeight="14.4" x14ac:dyDescent="0.25"/>
  <cols>
    <col min="1" max="1" width="14.109375" customWidth="1"/>
    <col min="2" max="2" width="15.109375" customWidth="1"/>
    <col min="3" max="3" width="17.77734375" customWidth="1"/>
    <col min="4" max="4" width="19.109375" customWidth="1"/>
    <col min="5" max="5" width="17.21875" customWidth="1"/>
    <col min="6" max="6" width="12.21875" customWidth="1"/>
    <col min="7" max="7" width="12.109375" customWidth="1"/>
    <col min="8" max="8" width="13.109375" customWidth="1"/>
    <col min="9" max="9" width="14.88671875" customWidth="1"/>
    <col min="10" max="10" width="14" customWidth="1"/>
    <col min="11" max="11" width="16.5546875" customWidth="1"/>
    <col min="13" max="13" width="12.44140625" customWidth="1"/>
    <col min="14" max="14" width="14.21875" customWidth="1"/>
    <col min="15" max="15" width="15.109375" customWidth="1"/>
  </cols>
  <sheetData>
    <row r="1" spans="1:27" ht="15.6" x14ac:dyDescent="0.25">
      <c r="A1" s="12" t="s">
        <v>243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</row>
    <row r="2" spans="1:27" ht="15.6" customHeight="1" x14ac:dyDescent="0.25">
      <c r="A2" s="14" t="s">
        <v>4</v>
      </c>
      <c r="B2" s="14" t="s">
        <v>3</v>
      </c>
      <c r="C2" s="14" t="s">
        <v>2</v>
      </c>
      <c r="D2" s="15" t="s">
        <v>1</v>
      </c>
      <c r="E2" s="13" t="s">
        <v>5</v>
      </c>
      <c r="F2" s="13"/>
      <c r="G2" s="13"/>
      <c r="H2" s="13"/>
      <c r="I2" s="13"/>
      <c r="J2" s="13"/>
      <c r="K2" s="13"/>
      <c r="L2" s="13"/>
      <c r="M2" s="13" t="s">
        <v>6</v>
      </c>
      <c r="N2" s="13"/>
      <c r="O2" s="13"/>
      <c r="P2" s="11" t="s">
        <v>231</v>
      </c>
      <c r="Q2" s="11" t="s">
        <v>232</v>
      </c>
      <c r="R2" s="11" t="s">
        <v>233</v>
      </c>
      <c r="S2" s="11" t="s">
        <v>234</v>
      </c>
      <c r="T2" s="11" t="s">
        <v>235</v>
      </c>
      <c r="U2" s="11" t="s">
        <v>236</v>
      </c>
      <c r="V2" s="11" t="s">
        <v>237</v>
      </c>
      <c r="W2" s="11" t="s">
        <v>238</v>
      </c>
      <c r="X2" s="11" t="s">
        <v>239</v>
      </c>
      <c r="Y2" s="11" t="s">
        <v>240</v>
      </c>
      <c r="Z2" s="11" t="s">
        <v>241</v>
      </c>
      <c r="AA2" s="11" t="s">
        <v>242</v>
      </c>
    </row>
    <row r="3" spans="1:27" ht="14.4" customHeight="1" x14ac:dyDescent="0.25">
      <c r="A3" s="14"/>
      <c r="B3" s="14"/>
      <c r="C3" s="14"/>
      <c r="D3" s="15"/>
      <c r="E3" s="3" t="s">
        <v>7</v>
      </c>
      <c r="F3" s="3" t="s">
        <v>7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227</v>
      </c>
      <c r="L3" s="3" t="s">
        <v>230</v>
      </c>
      <c r="M3" s="3" t="s">
        <v>7</v>
      </c>
      <c r="N3" s="3" t="s">
        <v>229</v>
      </c>
      <c r="O3" s="3" t="s">
        <v>228</v>
      </c>
    </row>
    <row r="4" spans="1:27" ht="15.6" x14ac:dyDescent="0.25">
      <c r="A4" s="1"/>
      <c r="B4" s="4" t="s">
        <v>11</v>
      </c>
      <c r="C4" s="5" t="s">
        <v>154</v>
      </c>
      <c r="D4" s="6" t="s">
        <v>85</v>
      </c>
      <c r="E4" s="6">
        <v>58.85</v>
      </c>
      <c r="F4" s="6">
        <v>52.49</v>
      </c>
      <c r="G4" s="6">
        <v>56.32</v>
      </c>
      <c r="H4" s="6">
        <v>63.35</v>
      </c>
      <c r="I4" s="6">
        <v>105.17</v>
      </c>
      <c r="J4" s="6">
        <v>113.57</v>
      </c>
      <c r="K4" s="6">
        <v>112.48</v>
      </c>
      <c r="L4" s="6">
        <v>77.84</v>
      </c>
      <c r="M4" s="6">
        <v>233.61</v>
      </c>
      <c r="N4" s="6">
        <v>50.94</v>
      </c>
      <c r="O4" s="6">
        <v>48.63</v>
      </c>
      <c r="P4">
        <v>1.27078</v>
      </c>
      <c r="Q4">
        <v>0.26349899999999998</v>
      </c>
      <c r="R4">
        <v>2.17177</v>
      </c>
      <c r="S4">
        <v>2.4851999999999999</v>
      </c>
      <c r="T4">
        <v>1.9080299999999999</v>
      </c>
      <c r="U4">
        <v>0.32921400000000001</v>
      </c>
      <c r="V4">
        <v>0.49052099999999998</v>
      </c>
      <c r="W4">
        <v>0</v>
      </c>
      <c r="X4">
        <v>0</v>
      </c>
      <c r="Y4">
        <v>0</v>
      </c>
      <c r="Z4">
        <v>0.70970800000000001</v>
      </c>
      <c r="AA4">
        <v>0.26155</v>
      </c>
    </row>
    <row r="5" spans="1:27" x14ac:dyDescent="0.25">
      <c r="A5" s="1"/>
      <c r="B5" s="5" t="s">
        <v>12</v>
      </c>
      <c r="C5" s="5" t="s">
        <v>155</v>
      </c>
      <c r="D5" s="6" t="s">
        <v>86</v>
      </c>
      <c r="E5" s="6">
        <v>12.12</v>
      </c>
      <c r="F5" s="6">
        <v>11.06</v>
      </c>
      <c r="G5" s="6">
        <v>8.39</v>
      </c>
      <c r="H5" s="6">
        <v>14.47</v>
      </c>
      <c r="I5" s="6">
        <v>13.82</v>
      </c>
      <c r="J5" s="6">
        <v>14.07</v>
      </c>
      <c r="K5" s="6">
        <v>9.92</v>
      </c>
      <c r="L5" s="6">
        <v>15.34</v>
      </c>
      <c r="M5" s="6">
        <v>7.84</v>
      </c>
      <c r="N5" s="6">
        <v>10.26</v>
      </c>
      <c r="O5" s="6">
        <v>7.94</v>
      </c>
      <c r="P5">
        <v>4.4212300000000004</v>
      </c>
      <c r="Q5">
        <v>0</v>
      </c>
      <c r="R5">
        <v>2.1330900000000002</v>
      </c>
      <c r="S5">
        <v>6.5984499999999997</v>
      </c>
      <c r="T5">
        <v>8.8193999999999999</v>
      </c>
      <c r="U5">
        <v>0.65019000000000005</v>
      </c>
      <c r="V5">
        <v>0.77956400000000003</v>
      </c>
      <c r="W5">
        <v>0.15698699999999999</v>
      </c>
      <c r="X5">
        <v>0.68376800000000004</v>
      </c>
      <c r="Y5">
        <v>8.8052900000000003E-2</v>
      </c>
      <c r="Z5">
        <v>1.6061399999999999</v>
      </c>
      <c r="AA5">
        <v>1.0747</v>
      </c>
    </row>
    <row r="6" spans="1:27" x14ac:dyDescent="0.25">
      <c r="A6" s="1"/>
      <c r="B6" s="5" t="s">
        <v>13</v>
      </c>
      <c r="C6" s="5" t="s">
        <v>156</v>
      </c>
      <c r="D6" s="6" t="s">
        <v>87</v>
      </c>
      <c r="E6" s="6">
        <v>21.42</v>
      </c>
      <c r="F6" s="6">
        <v>16.23</v>
      </c>
      <c r="G6" s="6">
        <v>15.15</v>
      </c>
      <c r="H6" s="6">
        <v>17.43</v>
      </c>
      <c r="I6" s="6">
        <v>11.25</v>
      </c>
      <c r="J6" s="6">
        <v>15.19</v>
      </c>
      <c r="K6" s="6">
        <v>17.420000000000002</v>
      </c>
      <c r="L6" s="6">
        <v>12.33</v>
      </c>
      <c r="M6" s="6">
        <v>7.8</v>
      </c>
      <c r="N6" s="6">
        <v>19.059999999999999</v>
      </c>
      <c r="O6" s="6">
        <v>14.56</v>
      </c>
      <c r="P6">
        <v>1.63584</v>
      </c>
      <c r="Q6">
        <v>1.4415199999999999</v>
      </c>
      <c r="R6">
        <v>3.50061</v>
      </c>
      <c r="S6">
        <v>1.0744800000000001</v>
      </c>
      <c r="T6">
        <v>1.6389800000000001</v>
      </c>
      <c r="U6">
        <v>1.53217</v>
      </c>
      <c r="V6">
        <v>1.5384100000000001</v>
      </c>
      <c r="W6">
        <v>2.4308999999999998</v>
      </c>
      <c r="X6">
        <v>1.4874499999999999</v>
      </c>
      <c r="Y6">
        <v>1.50668</v>
      </c>
      <c r="Z6">
        <v>2.1128</v>
      </c>
      <c r="AA6">
        <v>1.35314</v>
      </c>
    </row>
    <row r="7" spans="1:27" x14ac:dyDescent="0.25">
      <c r="A7" s="1"/>
      <c r="B7" s="5" t="s">
        <v>14</v>
      </c>
      <c r="C7" s="5" t="s">
        <v>157</v>
      </c>
      <c r="D7" s="6" t="s">
        <v>88</v>
      </c>
      <c r="E7" s="6">
        <v>103.06</v>
      </c>
      <c r="F7" s="6">
        <v>109.82</v>
      </c>
      <c r="G7" s="6">
        <v>102.61</v>
      </c>
      <c r="H7" s="6">
        <v>108.77</v>
      </c>
      <c r="I7" s="6">
        <v>119.26</v>
      </c>
      <c r="J7" s="6">
        <v>117.82</v>
      </c>
      <c r="K7" s="6">
        <v>83.93</v>
      </c>
      <c r="L7" s="6">
        <v>98.05</v>
      </c>
      <c r="M7" s="6">
        <v>64.709999999999994</v>
      </c>
      <c r="N7" s="6">
        <v>86.15</v>
      </c>
      <c r="O7" s="6">
        <v>79.33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6.8560899999999994E-2</v>
      </c>
    </row>
    <row r="8" spans="1:27" x14ac:dyDescent="0.25">
      <c r="A8" s="1"/>
      <c r="B8" s="5" t="s">
        <v>15</v>
      </c>
      <c r="C8" s="5" t="s">
        <v>158</v>
      </c>
      <c r="D8" s="6" t="s">
        <v>89</v>
      </c>
      <c r="E8" s="6">
        <v>20.8</v>
      </c>
      <c r="F8" s="6">
        <v>16.98</v>
      </c>
      <c r="G8" s="6">
        <v>18.149999999999999</v>
      </c>
      <c r="H8" s="6">
        <v>23.84</v>
      </c>
      <c r="I8" s="6">
        <v>25.32</v>
      </c>
      <c r="J8" s="6">
        <v>22.17</v>
      </c>
      <c r="K8" s="6">
        <v>18.09</v>
      </c>
      <c r="L8" s="6">
        <v>19.899999999999999</v>
      </c>
      <c r="M8" s="6">
        <v>12.34</v>
      </c>
      <c r="N8" s="6">
        <v>21.38</v>
      </c>
      <c r="O8" s="6">
        <v>26.69</v>
      </c>
      <c r="P8">
        <v>0</v>
      </c>
      <c r="Q8">
        <v>1.2156199999999999</v>
      </c>
      <c r="R8">
        <v>3.81467</v>
      </c>
      <c r="S8">
        <v>0</v>
      </c>
      <c r="T8">
        <v>6.1545500000000003E-2</v>
      </c>
      <c r="U8">
        <v>0.29775400000000002</v>
      </c>
      <c r="V8">
        <v>0.63395999999999997</v>
      </c>
      <c r="W8">
        <v>2.2995899999999998</v>
      </c>
      <c r="X8">
        <v>0.95397299999999996</v>
      </c>
      <c r="Y8">
        <v>1.3358699999999999</v>
      </c>
      <c r="Z8">
        <v>0.37349700000000002</v>
      </c>
      <c r="AA8">
        <v>0.66193999999999997</v>
      </c>
    </row>
    <row r="9" spans="1:27" x14ac:dyDescent="0.25">
      <c r="A9" s="1"/>
      <c r="B9" s="5" t="s">
        <v>16</v>
      </c>
      <c r="C9" s="5" t="s">
        <v>159</v>
      </c>
      <c r="D9" s="6" t="s">
        <v>85</v>
      </c>
      <c r="E9" s="6">
        <v>58.85</v>
      </c>
      <c r="F9" s="6">
        <v>52.49</v>
      </c>
      <c r="G9" s="6">
        <v>56.32</v>
      </c>
      <c r="H9" s="6">
        <v>63.35</v>
      </c>
      <c r="I9" s="6">
        <v>105.17</v>
      </c>
      <c r="J9" s="6">
        <v>113.57</v>
      </c>
      <c r="K9" s="6">
        <v>112.48</v>
      </c>
      <c r="L9" s="6">
        <v>77.84</v>
      </c>
      <c r="M9" s="6">
        <v>233.61</v>
      </c>
      <c r="N9" s="6">
        <v>50.94</v>
      </c>
      <c r="O9" s="6">
        <v>48.63</v>
      </c>
      <c r="P9">
        <v>0</v>
      </c>
      <c r="Q9">
        <v>0</v>
      </c>
      <c r="R9">
        <v>0</v>
      </c>
      <c r="S9">
        <v>0</v>
      </c>
      <c r="U9">
        <v>0</v>
      </c>
      <c r="W9">
        <v>0</v>
      </c>
      <c r="X9">
        <v>0</v>
      </c>
      <c r="Y9">
        <v>0</v>
      </c>
      <c r="Z9">
        <v>0</v>
      </c>
      <c r="AA9">
        <v>0</v>
      </c>
    </row>
    <row r="10" spans="1:27" x14ac:dyDescent="0.25">
      <c r="A10" s="1"/>
      <c r="B10" s="5" t="s">
        <v>17</v>
      </c>
      <c r="C10" s="5" t="s">
        <v>160</v>
      </c>
      <c r="D10" s="6" t="s">
        <v>90</v>
      </c>
      <c r="E10" s="6">
        <v>10.5</v>
      </c>
      <c r="F10" s="6">
        <v>8.26</v>
      </c>
      <c r="G10" s="6">
        <v>12.11</v>
      </c>
      <c r="H10" s="6">
        <v>11.85</v>
      </c>
      <c r="I10" s="6">
        <v>9.4</v>
      </c>
      <c r="J10" s="6">
        <v>10.57</v>
      </c>
      <c r="K10" s="6">
        <v>11.96</v>
      </c>
      <c r="L10" s="6">
        <v>10.28</v>
      </c>
      <c r="M10" s="6">
        <v>6.32</v>
      </c>
      <c r="N10" s="6">
        <v>8.9</v>
      </c>
      <c r="O10" s="6">
        <v>7.79</v>
      </c>
      <c r="P10">
        <v>7.79535</v>
      </c>
      <c r="Q10">
        <v>10.0336</v>
      </c>
      <c r="R10">
        <v>19.983799999999999</v>
      </c>
      <c r="S10">
        <v>5.6978200000000001</v>
      </c>
      <c r="T10">
        <v>5.2459899999999999</v>
      </c>
      <c r="U10">
        <v>7.6748000000000003</v>
      </c>
      <c r="V10">
        <v>9.0984200000000008</v>
      </c>
      <c r="W10">
        <v>103.53400000000001</v>
      </c>
      <c r="X10">
        <v>21.102</v>
      </c>
      <c r="Y10">
        <v>33.261899999999997</v>
      </c>
      <c r="Z10">
        <v>13.5825</v>
      </c>
      <c r="AA10">
        <v>19.9453</v>
      </c>
    </row>
    <row r="11" spans="1:27" x14ac:dyDescent="0.25">
      <c r="A11" s="1"/>
      <c r="B11" s="5" t="s">
        <v>18</v>
      </c>
      <c r="C11" s="5" t="s">
        <v>161</v>
      </c>
      <c r="D11" s="6" t="s">
        <v>91</v>
      </c>
      <c r="E11" s="6">
        <v>25.87</v>
      </c>
      <c r="F11" s="6">
        <v>20.51</v>
      </c>
      <c r="G11" s="6">
        <v>28.8</v>
      </c>
      <c r="H11" s="6">
        <v>24.34</v>
      </c>
      <c r="I11" s="6">
        <v>33.56</v>
      </c>
      <c r="J11" s="6">
        <v>32.659999999999997</v>
      </c>
      <c r="K11" s="6">
        <v>23.42</v>
      </c>
      <c r="L11" s="6">
        <v>25.53</v>
      </c>
      <c r="M11" s="6">
        <v>8.36</v>
      </c>
      <c r="N11" s="6">
        <v>12.98</v>
      </c>
      <c r="O11" s="6">
        <v>11.04</v>
      </c>
      <c r="P11">
        <v>2.3948800000000001</v>
      </c>
      <c r="Q11">
        <v>4.9115900000000003</v>
      </c>
      <c r="R11">
        <v>9.5349000000000004</v>
      </c>
      <c r="S11">
        <v>3.44265</v>
      </c>
      <c r="T11">
        <v>3.6892999999999998</v>
      </c>
      <c r="U11">
        <v>10.446199999999999</v>
      </c>
      <c r="V11">
        <v>7.7120499999999996</v>
      </c>
      <c r="W11">
        <v>14.8536</v>
      </c>
      <c r="X11">
        <v>11.1288</v>
      </c>
      <c r="Y11">
        <v>5.6135599999999997</v>
      </c>
      <c r="Z11">
        <v>6.7724000000000002</v>
      </c>
      <c r="AA11">
        <v>4.2869999999999999</v>
      </c>
    </row>
    <row r="12" spans="1:27" x14ac:dyDescent="0.25">
      <c r="A12" s="1"/>
      <c r="B12" s="5" t="s">
        <v>19</v>
      </c>
      <c r="C12" s="5" t="s">
        <v>162</v>
      </c>
      <c r="D12" s="6" t="s">
        <v>92</v>
      </c>
      <c r="E12" s="6">
        <v>0.77</v>
      </c>
      <c r="F12" s="6">
        <v>0.26</v>
      </c>
      <c r="G12" s="6">
        <v>0.53</v>
      </c>
      <c r="H12" s="6">
        <v>0.52</v>
      </c>
      <c r="I12" s="6">
        <v>0.44</v>
      </c>
      <c r="J12" s="6">
        <v>0.37</v>
      </c>
      <c r="K12" s="6">
        <v>0.28000000000000003</v>
      </c>
      <c r="L12" s="6">
        <v>0.57999999999999996</v>
      </c>
      <c r="M12" s="6">
        <v>0.09</v>
      </c>
      <c r="N12" s="6">
        <v>0.34</v>
      </c>
      <c r="O12" s="6">
        <v>0.37</v>
      </c>
      <c r="P12">
        <v>1.7601</v>
      </c>
      <c r="Q12">
        <v>0.35753499999999999</v>
      </c>
      <c r="R12">
        <v>0.27912199999999998</v>
      </c>
      <c r="S12">
        <v>2.6168100000000001</v>
      </c>
      <c r="T12">
        <v>1.84636</v>
      </c>
      <c r="U12">
        <v>3.4028999999999998</v>
      </c>
      <c r="V12">
        <v>5.2075300000000002</v>
      </c>
      <c r="W12">
        <v>1.39618</v>
      </c>
      <c r="X12">
        <v>1.1328400000000001</v>
      </c>
      <c r="Y12">
        <v>0.230322</v>
      </c>
      <c r="Z12">
        <v>5.5557699999999999</v>
      </c>
      <c r="AA12">
        <v>3.8392499999999998</v>
      </c>
    </row>
    <row r="13" spans="1:27" x14ac:dyDescent="0.25">
      <c r="A13" s="1"/>
      <c r="B13" s="5" t="s">
        <v>20</v>
      </c>
      <c r="C13" s="5" t="s">
        <v>163</v>
      </c>
      <c r="D13" s="6" t="s">
        <v>93</v>
      </c>
      <c r="E13" s="6">
        <v>0.5</v>
      </c>
      <c r="F13" s="6">
        <v>0.2</v>
      </c>
      <c r="G13" s="6">
        <v>0.35</v>
      </c>
      <c r="H13" s="6">
        <v>0.42</v>
      </c>
      <c r="I13" s="6">
        <v>0.34</v>
      </c>
      <c r="J13" s="6">
        <v>0.52</v>
      </c>
      <c r="K13" s="6">
        <v>0.34</v>
      </c>
      <c r="L13" s="6">
        <v>0.12</v>
      </c>
      <c r="M13" s="6">
        <v>0.21</v>
      </c>
      <c r="N13" s="6">
        <v>0.46</v>
      </c>
      <c r="O13" s="6">
        <v>0.27</v>
      </c>
      <c r="P13">
        <v>0</v>
      </c>
      <c r="Q13">
        <v>0</v>
      </c>
      <c r="R13">
        <v>0</v>
      </c>
      <c r="S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</row>
    <row r="14" spans="1:27" x14ac:dyDescent="0.25">
      <c r="A14" s="1"/>
      <c r="B14" s="5" t="s">
        <v>21</v>
      </c>
      <c r="C14" s="5" t="s">
        <v>164</v>
      </c>
      <c r="D14" s="6" t="s">
        <v>94</v>
      </c>
      <c r="E14" s="6">
        <v>83.59</v>
      </c>
      <c r="F14" s="6">
        <v>85.15</v>
      </c>
      <c r="G14" s="6">
        <v>50.59</v>
      </c>
      <c r="H14" s="6">
        <v>68.12</v>
      </c>
      <c r="I14" s="6">
        <v>81.78</v>
      </c>
      <c r="J14" s="6">
        <v>96.31</v>
      </c>
      <c r="K14" s="6">
        <v>83.97</v>
      </c>
      <c r="L14" s="6">
        <v>71.48</v>
      </c>
      <c r="M14" s="6">
        <v>8.7200000000000006</v>
      </c>
      <c r="N14" s="6">
        <v>29.57</v>
      </c>
      <c r="O14" s="6">
        <v>23.68</v>
      </c>
      <c r="P14">
        <v>1.1974400000000001</v>
      </c>
      <c r="Q14">
        <v>0</v>
      </c>
      <c r="R14">
        <v>1.79904</v>
      </c>
      <c r="S14">
        <v>0.124433</v>
      </c>
      <c r="T14">
        <v>0.59504900000000005</v>
      </c>
      <c r="U14">
        <v>1.0692900000000001</v>
      </c>
      <c r="V14">
        <v>1.48983</v>
      </c>
      <c r="W14">
        <v>3.1772399999999998</v>
      </c>
      <c r="X14">
        <v>2.36415</v>
      </c>
      <c r="Y14">
        <v>0.133656</v>
      </c>
      <c r="Z14">
        <v>2.2574700000000001</v>
      </c>
      <c r="AA14">
        <v>1.3436900000000001</v>
      </c>
    </row>
    <row r="15" spans="1:27" x14ac:dyDescent="0.25">
      <c r="A15" s="1"/>
      <c r="B15" s="7" t="s">
        <v>22</v>
      </c>
      <c r="C15" s="7" t="s">
        <v>165</v>
      </c>
      <c r="D15" s="6" t="s">
        <v>95</v>
      </c>
      <c r="E15" s="6">
        <v>1.46</v>
      </c>
      <c r="F15" s="6">
        <v>0.77</v>
      </c>
      <c r="G15" s="6">
        <v>0.48</v>
      </c>
      <c r="H15" s="6">
        <v>0.42</v>
      </c>
      <c r="I15" s="6">
        <v>0.54</v>
      </c>
      <c r="J15" s="6">
        <v>0.39</v>
      </c>
      <c r="K15" s="6">
        <v>1.07</v>
      </c>
      <c r="L15" s="6">
        <v>1.24</v>
      </c>
      <c r="M15" s="6">
        <v>0.05</v>
      </c>
      <c r="N15" s="6">
        <v>1.18</v>
      </c>
      <c r="O15" s="6">
        <v>0.33</v>
      </c>
      <c r="P15">
        <v>10.361000000000001</v>
      </c>
      <c r="Q15">
        <v>0.98380400000000001</v>
      </c>
      <c r="R15">
        <v>22.081900000000001</v>
      </c>
      <c r="S15">
        <v>13.588200000000001</v>
      </c>
      <c r="T15">
        <v>13.758100000000001</v>
      </c>
      <c r="U15">
        <v>9.6436899999999994</v>
      </c>
      <c r="V15">
        <v>27.160799999999998</v>
      </c>
      <c r="W15">
        <v>8.0438100000000006</v>
      </c>
      <c r="X15">
        <v>13.5113</v>
      </c>
      <c r="Y15">
        <v>8.3890399999999996</v>
      </c>
      <c r="Z15">
        <v>14.3879</v>
      </c>
      <c r="AA15">
        <v>19.433599999999998</v>
      </c>
    </row>
    <row r="16" spans="1:27" x14ac:dyDescent="0.25">
      <c r="B16" s="5" t="s">
        <v>23</v>
      </c>
      <c r="C16" s="5" t="s">
        <v>166</v>
      </c>
      <c r="D16" s="6" t="s">
        <v>96</v>
      </c>
      <c r="E16" s="6">
        <v>44.8</v>
      </c>
      <c r="F16" s="6">
        <v>34.9</v>
      </c>
      <c r="G16" s="6">
        <v>25.04</v>
      </c>
      <c r="H16" s="6">
        <v>33.200000000000003</v>
      </c>
      <c r="I16" s="6">
        <v>25.72</v>
      </c>
      <c r="J16" s="6">
        <v>28.59</v>
      </c>
      <c r="K16" s="6">
        <v>30.98</v>
      </c>
      <c r="L16" s="6">
        <v>29.95</v>
      </c>
      <c r="M16" s="6">
        <v>6.09</v>
      </c>
      <c r="N16" s="6">
        <v>23.9</v>
      </c>
      <c r="O16" s="6">
        <v>23.97</v>
      </c>
      <c r="P16">
        <v>0</v>
      </c>
      <c r="Q16">
        <v>0</v>
      </c>
      <c r="R16">
        <v>0</v>
      </c>
      <c r="S16">
        <v>0</v>
      </c>
      <c r="T16">
        <v>0</v>
      </c>
      <c r="U16">
        <v>4.1755599999999997E-2</v>
      </c>
      <c r="V16">
        <v>0</v>
      </c>
      <c r="W16">
        <v>4.03173E-2</v>
      </c>
      <c r="X16">
        <v>0</v>
      </c>
      <c r="Y16">
        <v>0</v>
      </c>
      <c r="Z16">
        <v>0</v>
      </c>
      <c r="AA16">
        <v>0</v>
      </c>
    </row>
    <row r="17" spans="1:27" x14ac:dyDescent="0.25">
      <c r="B17" s="5" t="s">
        <v>24</v>
      </c>
      <c r="C17" s="5" t="s">
        <v>167</v>
      </c>
      <c r="D17" s="6" t="s">
        <v>97</v>
      </c>
      <c r="E17" s="6">
        <v>56.56</v>
      </c>
      <c r="F17" s="6">
        <v>87.02</v>
      </c>
      <c r="G17" s="6">
        <v>82.37</v>
      </c>
      <c r="H17" s="6">
        <v>49.84</v>
      </c>
      <c r="I17" s="6">
        <v>65.13</v>
      </c>
      <c r="J17" s="6">
        <v>64.37</v>
      </c>
      <c r="K17" s="6">
        <v>62.17</v>
      </c>
      <c r="L17" s="6">
        <v>72.099999999999994</v>
      </c>
      <c r="M17" s="6">
        <v>19.48</v>
      </c>
      <c r="N17" s="6">
        <v>58.08</v>
      </c>
      <c r="O17" s="6">
        <v>55.24</v>
      </c>
      <c r="P17">
        <v>13.979699999999999</v>
      </c>
      <c r="Q17">
        <v>0.88097400000000003</v>
      </c>
      <c r="R17">
        <v>4.5959399999999997</v>
      </c>
      <c r="S17">
        <v>6.4033600000000002</v>
      </c>
      <c r="T17">
        <v>12.435</v>
      </c>
      <c r="U17">
        <v>58.724400000000003</v>
      </c>
      <c r="V17">
        <v>92.069500000000005</v>
      </c>
      <c r="W17">
        <v>33.515799999999999</v>
      </c>
      <c r="X17">
        <v>8.8253000000000004</v>
      </c>
      <c r="Y17">
        <v>8.2110599999999998</v>
      </c>
      <c r="Z17">
        <v>30.474499999999999</v>
      </c>
      <c r="AA17">
        <v>17.029</v>
      </c>
    </row>
    <row r="18" spans="1:27" x14ac:dyDescent="0.25">
      <c r="A18" s="2"/>
      <c r="B18" s="5" t="s">
        <v>25</v>
      </c>
      <c r="C18" s="5" t="s">
        <v>168</v>
      </c>
      <c r="D18" s="6" t="s">
        <v>98</v>
      </c>
      <c r="E18" s="6">
        <v>62.98</v>
      </c>
      <c r="F18" s="6">
        <v>92.06</v>
      </c>
      <c r="G18" s="6">
        <v>91.66</v>
      </c>
      <c r="H18" s="6">
        <v>50.53</v>
      </c>
      <c r="I18" s="6">
        <v>44.73</v>
      </c>
      <c r="J18" s="6">
        <v>47.8</v>
      </c>
      <c r="K18" s="6">
        <v>68.94</v>
      </c>
      <c r="L18" s="6">
        <v>67.260000000000005</v>
      </c>
      <c r="M18" s="6">
        <v>5.99</v>
      </c>
      <c r="N18" s="6">
        <v>50.46</v>
      </c>
      <c r="O18" s="6">
        <v>57.06</v>
      </c>
      <c r="P18">
        <v>1.3577999999999999</v>
      </c>
      <c r="Q18">
        <v>2.2364799999999998</v>
      </c>
      <c r="R18">
        <v>4.0521799999999999</v>
      </c>
      <c r="S18">
        <v>0.56870299999999996</v>
      </c>
      <c r="T18">
        <v>0.46620299999999998</v>
      </c>
      <c r="U18">
        <v>0.32221699999999998</v>
      </c>
      <c r="V18">
        <v>1.20218</v>
      </c>
      <c r="W18">
        <v>1.40049</v>
      </c>
      <c r="X18">
        <v>1.29904</v>
      </c>
      <c r="Y18">
        <v>4.36403E-2</v>
      </c>
      <c r="Z18">
        <v>1.9457899999999999</v>
      </c>
      <c r="AA18">
        <v>1.12778</v>
      </c>
    </row>
    <row r="19" spans="1:27" x14ac:dyDescent="0.25">
      <c r="B19" s="5" t="s">
        <v>26</v>
      </c>
      <c r="C19" s="5" t="s">
        <v>169</v>
      </c>
      <c r="D19" s="6" t="s">
        <v>99</v>
      </c>
      <c r="E19" s="6">
        <v>3.01</v>
      </c>
      <c r="F19" s="6">
        <v>3.63</v>
      </c>
      <c r="G19" s="6">
        <v>4.08</v>
      </c>
      <c r="H19" s="6">
        <v>1.84</v>
      </c>
      <c r="I19" s="6">
        <v>2.95</v>
      </c>
      <c r="J19" s="6">
        <v>3.5</v>
      </c>
      <c r="K19" s="6">
        <v>2.58</v>
      </c>
      <c r="L19" s="6">
        <v>2.56</v>
      </c>
      <c r="M19" s="6">
        <v>0.25</v>
      </c>
      <c r="N19" s="6">
        <v>1.27</v>
      </c>
      <c r="O19" s="6">
        <v>1.2</v>
      </c>
      <c r="P19">
        <v>6.5188899999999994E-2</v>
      </c>
      <c r="Q19">
        <v>7.1506899999999998E-2</v>
      </c>
      <c r="R19">
        <v>0.27912199999999998</v>
      </c>
      <c r="S19">
        <v>0</v>
      </c>
      <c r="T19">
        <v>0</v>
      </c>
      <c r="U19">
        <v>0.127609</v>
      </c>
      <c r="V19">
        <v>0.27169700000000002</v>
      </c>
      <c r="W19">
        <v>0</v>
      </c>
      <c r="X19">
        <v>0</v>
      </c>
      <c r="Y19">
        <v>0</v>
      </c>
      <c r="Z19">
        <v>4.6687100000000002E-2</v>
      </c>
      <c r="AA19">
        <v>0</v>
      </c>
    </row>
    <row r="20" spans="1:27" x14ac:dyDescent="0.25">
      <c r="B20" s="5" t="s">
        <v>27</v>
      </c>
      <c r="C20" s="5" t="s">
        <v>170</v>
      </c>
      <c r="D20" s="6" t="s">
        <v>100</v>
      </c>
      <c r="E20" s="6">
        <v>1.42</v>
      </c>
      <c r="F20" s="6">
        <v>2.2200000000000002</v>
      </c>
      <c r="G20" s="6">
        <v>2.2999999999999998</v>
      </c>
      <c r="H20" s="6">
        <v>1.1599999999999999</v>
      </c>
      <c r="I20" s="6">
        <v>2.99</v>
      </c>
      <c r="J20" s="6">
        <v>4.07</v>
      </c>
      <c r="K20" s="6">
        <v>2.57</v>
      </c>
      <c r="L20" s="6">
        <v>4.45</v>
      </c>
      <c r="M20" s="6">
        <v>10.17</v>
      </c>
      <c r="N20" s="6">
        <v>2.72</v>
      </c>
      <c r="O20" s="6">
        <v>1.56</v>
      </c>
      <c r="P20">
        <v>0</v>
      </c>
      <c r="Q20">
        <v>0</v>
      </c>
      <c r="R20">
        <v>0</v>
      </c>
      <c r="S20">
        <v>0.106674</v>
      </c>
      <c r="T20">
        <v>0</v>
      </c>
      <c r="U20">
        <v>0</v>
      </c>
      <c r="V20">
        <v>0</v>
      </c>
      <c r="W20">
        <v>0.30245100000000003</v>
      </c>
      <c r="X20">
        <v>2.9344399999999999</v>
      </c>
      <c r="Y20">
        <v>0.113036</v>
      </c>
      <c r="Z20">
        <v>0.115135</v>
      </c>
      <c r="AA20">
        <v>0.83279000000000003</v>
      </c>
    </row>
    <row r="21" spans="1:27" x14ac:dyDescent="0.25">
      <c r="B21" s="5" t="s">
        <v>28</v>
      </c>
      <c r="C21" s="5" t="s">
        <v>171</v>
      </c>
      <c r="D21" s="6" t="s">
        <v>101</v>
      </c>
      <c r="E21" s="6">
        <v>32.119999999999997</v>
      </c>
      <c r="F21" s="6">
        <v>22.85</v>
      </c>
      <c r="G21" s="6">
        <v>28.34</v>
      </c>
      <c r="H21" s="6">
        <v>35.54</v>
      </c>
      <c r="I21" s="6">
        <v>29.78</v>
      </c>
      <c r="J21" s="6">
        <v>31.82</v>
      </c>
      <c r="K21" s="6">
        <v>27</v>
      </c>
      <c r="L21" s="6">
        <v>29.26</v>
      </c>
      <c r="M21" s="6">
        <v>10.85</v>
      </c>
      <c r="N21" s="6">
        <v>23.12</v>
      </c>
      <c r="O21" s="6">
        <v>23.56</v>
      </c>
      <c r="P21">
        <v>4.1307099999999997</v>
      </c>
      <c r="Q21">
        <v>0</v>
      </c>
      <c r="R21">
        <v>0.68778499999999998</v>
      </c>
      <c r="S21">
        <v>5.7526200000000003</v>
      </c>
      <c r="T21">
        <v>6.3040099999999999</v>
      </c>
      <c r="U21">
        <v>0.53898800000000002</v>
      </c>
      <c r="V21">
        <v>9.5498200000000005E-2</v>
      </c>
      <c r="W21">
        <v>0</v>
      </c>
      <c r="X21">
        <v>0.125862</v>
      </c>
      <c r="Y21">
        <v>4.8614600000000001E-2</v>
      </c>
      <c r="Z21">
        <v>1.7248399999999999</v>
      </c>
      <c r="AA21">
        <v>0</v>
      </c>
    </row>
    <row r="22" spans="1:27" x14ac:dyDescent="0.25">
      <c r="B22" s="5" t="s">
        <v>29</v>
      </c>
      <c r="C22" s="5" t="s">
        <v>172</v>
      </c>
      <c r="D22" s="6" t="s">
        <v>102</v>
      </c>
      <c r="E22" s="6">
        <v>7.71</v>
      </c>
      <c r="F22" s="6">
        <v>6.13</v>
      </c>
      <c r="G22" s="6">
        <v>6.04</v>
      </c>
      <c r="H22" s="6">
        <v>8.18</v>
      </c>
      <c r="I22" s="6">
        <v>4.72</v>
      </c>
      <c r="J22" s="6">
        <v>6.15</v>
      </c>
      <c r="K22" s="6">
        <v>3.9</v>
      </c>
      <c r="L22" s="6">
        <v>6.88</v>
      </c>
      <c r="M22" s="6">
        <v>9.14</v>
      </c>
      <c r="N22" s="6">
        <v>8.98</v>
      </c>
      <c r="O22" s="6">
        <v>8.48</v>
      </c>
      <c r="P22">
        <v>1.69441</v>
      </c>
      <c r="Q22">
        <v>1.68198</v>
      </c>
      <c r="R22">
        <v>18.030899999999999</v>
      </c>
      <c r="S22">
        <v>0.76942299999999997</v>
      </c>
      <c r="T22">
        <v>0.613985</v>
      </c>
      <c r="U22">
        <v>2.2904499999999999</v>
      </c>
      <c r="V22">
        <v>3.87723</v>
      </c>
      <c r="W22">
        <v>6.00434</v>
      </c>
      <c r="X22">
        <v>4.4837800000000003</v>
      </c>
      <c r="Y22">
        <v>9.1898499999999999</v>
      </c>
      <c r="Z22">
        <v>2.6832699999999998</v>
      </c>
      <c r="AA22">
        <v>3.0580599999999998</v>
      </c>
    </row>
    <row r="23" spans="1:27" x14ac:dyDescent="0.25">
      <c r="B23" s="5" t="s">
        <v>30</v>
      </c>
      <c r="C23" s="5" t="s">
        <v>173</v>
      </c>
      <c r="D23" s="6" t="s">
        <v>103</v>
      </c>
      <c r="E23" s="6">
        <v>98.48</v>
      </c>
      <c r="F23" s="6">
        <v>58.11</v>
      </c>
      <c r="G23" s="6">
        <v>56.08</v>
      </c>
      <c r="H23" s="6">
        <v>102.21</v>
      </c>
      <c r="I23" s="6">
        <v>68.39</v>
      </c>
      <c r="J23" s="6">
        <v>70.17</v>
      </c>
      <c r="K23" s="6">
        <v>91.24</v>
      </c>
      <c r="L23" s="6">
        <v>85.15</v>
      </c>
      <c r="M23" s="6">
        <v>78.28</v>
      </c>
      <c r="N23" s="6">
        <v>55.78</v>
      </c>
      <c r="O23" s="6">
        <v>65.11</v>
      </c>
      <c r="P23">
        <v>0</v>
      </c>
      <c r="Q23">
        <v>0</v>
      </c>
      <c r="R23">
        <v>0.135267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</row>
    <row r="24" spans="1:27" x14ac:dyDescent="0.25">
      <c r="B24" s="5" t="s">
        <v>31</v>
      </c>
      <c r="C24" s="5" t="s">
        <v>174</v>
      </c>
      <c r="D24" s="6" t="s">
        <v>104</v>
      </c>
      <c r="E24" s="6">
        <v>12.88</v>
      </c>
      <c r="F24" s="6">
        <v>8.01</v>
      </c>
      <c r="G24" s="6">
        <v>10.92</v>
      </c>
      <c r="H24" s="6">
        <v>17.93</v>
      </c>
      <c r="I24" s="6">
        <v>11.99</v>
      </c>
      <c r="J24" s="6">
        <v>11.98</v>
      </c>
      <c r="K24" s="6">
        <v>11.48</v>
      </c>
      <c r="L24" s="6">
        <v>11.8</v>
      </c>
      <c r="M24" s="6">
        <v>15.27</v>
      </c>
      <c r="N24" s="6">
        <v>17.82</v>
      </c>
      <c r="O24" s="6">
        <v>15.18</v>
      </c>
      <c r="P24">
        <v>3.0632299999999999</v>
      </c>
      <c r="Q24">
        <v>2.9658600000000002</v>
      </c>
      <c r="R24">
        <v>8.4436599999999995</v>
      </c>
      <c r="S24">
        <v>4.3818700000000002</v>
      </c>
      <c r="T24">
        <v>2.94306</v>
      </c>
      <c r="U24">
        <v>8.9988600000000005</v>
      </c>
      <c r="V24">
        <v>10.695</v>
      </c>
      <c r="W24">
        <v>5.2350399999999997</v>
      </c>
      <c r="X24">
        <v>3.7751999999999999</v>
      </c>
      <c r="Y24">
        <v>2.6932999999999998</v>
      </c>
      <c r="Z24">
        <v>11.025499999999999</v>
      </c>
      <c r="AA24">
        <v>2.19685</v>
      </c>
    </row>
    <row r="25" spans="1:27" x14ac:dyDescent="0.25">
      <c r="B25" s="5" t="s">
        <v>32</v>
      </c>
      <c r="C25" s="5" t="s">
        <v>175</v>
      </c>
      <c r="D25" s="6" t="s">
        <v>105</v>
      </c>
      <c r="E25" s="6">
        <v>4.3099999999999996</v>
      </c>
      <c r="F25" s="6">
        <v>3.26</v>
      </c>
      <c r="G25" s="6">
        <v>3.81</v>
      </c>
      <c r="H25" s="6">
        <v>4.0999999999999996</v>
      </c>
      <c r="I25" s="6">
        <v>3.6</v>
      </c>
      <c r="J25" s="6">
        <v>4.13</v>
      </c>
      <c r="K25" s="6">
        <v>3.52</v>
      </c>
      <c r="L25" s="6">
        <v>3.61</v>
      </c>
      <c r="M25" s="6">
        <v>1.18</v>
      </c>
      <c r="N25" s="6">
        <v>3.53</v>
      </c>
      <c r="O25" s="6">
        <v>2.94</v>
      </c>
      <c r="P25">
        <v>2.1682000000000001</v>
      </c>
      <c r="Q25">
        <v>2.5348999999999999</v>
      </c>
      <c r="R25">
        <v>9.4960199999999997</v>
      </c>
      <c r="S25">
        <v>1.9178900000000001</v>
      </c>
      <c r="T25">
        <v>2.54034</v>
      </c>
      <c r="U25">
        <v>1.5117700000000001</v>
      </c>
      <c r="V25">
        <v>1.3966099999999999</v>
      </c>
      <c r="W25">
        <v>3.4320499999999998</v>
      </c>
      <c r="X25">
        <v>2.4580299999999999</v>
      </c>
      <c r="Y25">
        <v>3.42788</v>
      </c>
      <c r="Z25">
        <v>2.5668500000000001</v>
      </c>
      <c r="AA25">
        <v>2.4310200000000002</v>
      </c>
    </row>
    <row r="26" spans="1:27" x14ac:dyDescent="0.25">
      <c r="B26" s="5" t="s">
        <v>33</v>
      </c>
      <c r="C26" s="5" t="s">
        <v>176</v>
      </c>
      <c r="D26" s="6" t="s">
        <v>106</v>
      </c>
      <c r="E26" s="6">
        <v>0.93</v>
      </c>
      <c r="F26" s="6">
        <v>1.72</v>
      </c>
      <c r="G26" s="6">
        <v>0.52</v>
      </c>
      <c r="H26" s="6">
        <v>0.96</v>
      </c>
      <c r="I26" s="6">
        <v>0.61</v>
      </c>
      <c r="J26" s="6">
        <v>0.62</v>
      </c>
      <c r="K26" s="6">
        <v>0.98</v>
      </c>
      <c r="L26" s="6">
        <v>1.54</v>
      </c>
      <c r="M26" s="6">
        <v>0.45</v>
      </c>
      <c r="N26" s="6">
        <v>1.1299999999999999</v>
      </c>
      <c r="O26" s="6">
        <v>0.74</v>
      </c>
      <c r="P26">
        <v>1.4428300000000001</v>
      </c>
      <c r="Q26">
        <v>1.1228100000000001</v>
      </c>
      <c r="R26">
        <v>1.88778</v>
      </c>
      <c r="S26">
        <v>2.3742899999999998</v>
      </c>
      <c r="T26">
        <v>1.30565</v>
      </c>
      <c r="U26">
        <v>2.31488</v>
      </c>
      <c r="V26">
        <v>1.4647399999999999</v>
      </c>
      <c r="W26">
        <v>6.7849599999999999</v>
      </c>
      <c r="X26">
        <v>5.6680400000000004</v>
      </c>
      <c r="Y26">
        <v>1.27565</v>
      </c>
      <c r="Z26">
        <v>3.9638300000000002</v>
      </c>
      <c r="AA26">
        <v>6.9566299999999996</v>
      </c>
    </row>
    <row r="27" spans="1:27" x14ac:dyDescent="0.25">
      <c r="B27" s="5" t="s">
        <v>34</v>
      </c>
      <c r="C27" s="5" t="s">
        <v>177</v>
      </c>
      <c r="D27" s="6" t="s">
        <v>107</v>
      </c>
      <c r="E27" s="6">
        <v>9.3699999999999992</v>
      </c>
      <c r="F27" s="6">
        <v>11.11</v>
      </c>
      <c r="G27" s="6">
        <v>7.02</v>
      </c>
      <c r="H27" s="6">
        <v>11.2</v>
      </c>
      <c r="I27" s="6">
        <v>11.46</v>
      </c>
      <c r="J27" s="6">
        <v>11.18</v>
      </c>
      <c r="K27" s="6">
        <v>12.17</v>
      </c>
      <c r="L27" s="6">
        <v>9.82</v>
      </c>
      <c r="M27" s="6">
        <v>9.51</v>
      </c>
      <c r="N27" s="6">
        <v>8.74</v>
      </c>
      <c r="O27" s="6">
        <v>10.51</v>
      </c>
      <c r="P27">
        <v>0</v>
      </c>
      <c r="Q27">
        <v>0.227829</v>
      </c>
      <c r="R27">
        <v>1.1312800000000001</v>
      </c>
      <c r="S27">
        <v>1.9345299999999999E-2</v>
      </c>
      <c r="T27">
        <v>5.5472599999999997E-2</v>
      </c>
      <c r="U27">
        <v>0</v>
      </c>
      <c r="V27">
        <v>2.06965E-2</v>
      </c>
      <c r="W27">
        <v>0</v>
      </c>
      <c r="X27">
        <v>0</v>
      </c>
      <c r="Y27">
        <v>0</v>
      </c>
      <c r="Z27">
        <v>2.1118899999999999E-2</v>
      </c>
      <c r="AA27">
        <v>2.97217E-2</v>
      </c>
    </row>
    <row r="28" spans="1:27" x14ac:dyDescent="0.25">
      <c r="B28" s="5" t="s">
        <v>35</v>
      </c>
      <c r="C28" s="5" t="s">
        <v>178</v>
      </c>
      <c r="D28" s="6" t="s">
        <v>108</v>
      </c>
      <c r="E28" s="6">
        <v>11.71</v>
      </c>
      <c r="F28" s="6">
        <v>12.32</v>
      </c>
      <c r="G28" s="6">
        <v>8.0299999999999994</v>
      </c>
      <c r="H28" s="6">
        <v>5.93</v>
      </c>
      <c r="I28" s="6">
        <v>5.92</v>
      </c>
      <c r="J28" s="6">
        <v>6.71</v>
      </c>
      <c r="K28" s="6">
        <v>8.74</v>
      </c>
      <c r="L28" s="6">
        <v>11.18</v>
      </c>
      <c r="M28" s="6">
        <v>3.87</v>
      </c>
      <c r="N28" s="6">
        <v>6.25</v>
      </c>
      <c r="O28" s="6">
        <v>8.2799999999999994</v>
      </c>
      <c r="P28">
        <v>5.0679400000000001</v>
      </c>
      <c r="Q28">
        <v>5.4402999999999997</v>
      </c>
      <c r="R28">
        <v>12.364599999999999</v>
      </c>
      <c r="S28">
        <v>5.9351099999999999</v>
      </c>
      <c r="T28">
        <v>4.9525899999999998</v>
      </c>
      <c r="U28">
        <v>2.2307600000000001</v>
      </c>
      <c r="V28">
        <v>4.0632700000000002</v>
      </c>
      <c r="W28">
        <v>3.6420300000000001</v>
      </c>
      <c r="X28">
        <v>3.7226699999999999</v>
      </c>
      <c r="Y28">
        <v>2.1261999999999999</v>
      </c>
      <c r="Z28">
        <v>7.5609999999999999</v>
      </c>
      <c r="AA28">
        <v>2.8709600000000002</v>
      </c>
    </row>
    <row r="29" spans="1:27" x14ac:dyDescent="0.25">
      <c r="B29" s="5" t="s">
        <v>36</v>
      </c>
      <c r="C29" s="5" t="s">
        <v>179</v>
      </c>
      <c r="D29" s="6" t="s">
        <v>109</v>
      </c>
      <c r="E29" s="6">
        <v>16.04</v>
      </c>
      <c r="F29" s="6">
        <v>14.59</v>
      </c>
      <c r="G29" s="6">
        <v>13.79</v>
      </c>
      <c r="H29" s="6">
        <v>12.74</v>
      </c>
      <c r="I29" s="6">
        <v>11.99</v>
      </c>
      <c r="J29" s="6">
        <v>12.17</v>
      </c>
      <c r="K29" s="6">
        <v>9.0299999999999994</v>
      </c>
      <c r="L29" s="6">
        <v>12.16</v>
      </c>
      <c r="M29" s="6">
        <v>3.3</v>
      </c>
      <c r="N29" s="6">
        <v>10.31</v>
      </c>
      <c r="O29" s="6">
        <v>7.98</v>
      </c>
      <c r="P29">
        <v>0</v>
      </c>
      <c r="Q29">
        <v>0</v>
      </c>
      <c r="R29">
        <v>0</v>
      </c>
      <c r="S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</row>
    <row r="30" spans="1:27" x14ac:dyDescent="0.25">
      <c r="B30" s="5" t="s">
        <v>37</v>
      </c>
      <c r="C30" s="5" t="s">
        <v>180</v>
      </c>
      <c r="D30" s="6" t="s">
        <v>110</v>
      </c>
      <c r="E30" s="6">
        <v>1.8</v>
      </c>
      <c r="F30" s="6">
        <v>1.07</v>
      </c>
      <c r="G30" s="6">
        <v>0.51</v>
      </c>
      <c r="H30" s="6">
        <v>0.91</v>
      </c>
      <c r="I30" s="6">
        <v>0.7</v>
      </c>
      <c r="J30" s="6">
        <v>0.68</v>
      </c>
      <c r="K30" s="6">
        <v>0.34</v>
      </c>
      <c r="L30" s="6">
        <v>0.77</v>
      </c>
      <c r="M30" s="6">
        <v>0.2</v>
      </c>
      <c r="N30" s="6">
        <v>0.56999999999999995</v>
      </c>
      <c r="O30" s="6">
        <v>0.34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</row>
    <row r="31" spans="1:27" x14ac:dyDescent="0.25">
      <c r="B31" s="5" t="s">
        <v>38</v>
      </c>
      <c r="C31" s="5" t="s">
        <v>181</v>
      </c>
      <c r="D31" s="6" t="s">
        <v>111</v>
      </c>
      <c r="E31" s="6">
        <v>15.03</v>
      </c>
      <c r="F31" s="6">
        <v>13.24</v>
      </c>
      <c r="G31" s="6">
        <v>13.94</v>
      </c>
      <c r="H31" s="6">
        <v>16.14</v>
      </c>
      <c r="I31" s="6">
        <v>16.63</v>
      </c>
      <c r="J31" s="6">
        <v>15.42</v>
      </c>
      <c r="K31" s="6">
        <v>16.59</v>
      </c>
      <c r="L31" s="6">
        <v>18.46</v>
      </c>
      <c r="M31" s="6">
        <v>20.79</v>
      </c>
      <c r="N31" s="6">
        <v>9.3699999999999992</v>
      </c>
      <c r="O31" s="6">
        <v>8.07</v>
      </c>
      <c r="P31">
        <v>2.0600999999999998</v>
      </c>
      <c r="Q31">
        <v>3.6489500000000001</v>
      </c>
      <c r="R31">
        <v>6.61402</v>
      </c>
      <c r="S31">
        <v>1.3542700000000001</v>
      </c>
      <c r="T31">
        <v>2.3485999999999998</v>
      </c>
      <c r="U31">
        <v>5.5404799999999996</v>
      </c>
      <c r="V31">
        <v>3.42848</v>
      </c>
      <c r="W31">
        <v>6.0332400000000002</v>
      </c>
      <c r="X31">
        <v>6.9645299999999999</v>
      </c>
      <c r="Y31">
        <v>3.0814699999999999</v>
      </c>
      <c r="Z31">
        <v>4.3525099999999997</v>
      </c>
      <c r="AA31">
        <v>2.4440599999999999</v>
      </c>
    </row>
    <row r="32" spans="1:27" x14ac:dyDescent="0.25">
      <c r="B32" s="5" t="s">
        <v>39</v>
      </c>
      <c r="C32" s="5" t="s">
        <v>182</v>
      </c>
      <c r="D32" s="6" t="s">
        <v>112</v>
      </c>
      <c r="E32" s="6">
        <v>7.85</v>
      </c>
      <c r="F32" s="6">
        <v>7.58</v>
      </c>
      <c r="G32" s="6">
        <v>8.6999999999999993</v>
      </c>
      <c r="H32" s="6">
        <v>9.6</v>
      </c>
      <c r="I32" s="6">
        <v>8.4</v>
      </c>
      <c r="J32" s="6">
        <v>8.73</v>
      </c>
      <c r="K32" s="6">
        <v>3.54</v>
      </c>
      <c r="L32" s="6">
        <v>7.27</v>
      </c>
      <c r="M32" s="6">
        <v>2.35</v>
      </c>
      <c r="N32" s="6">
        <v>12.14</v>
      </c>
      <c r="O32" s="6">
        <v>6.27</v>
      </c>
      <c r="P32">
        <v>7.1748900000000004</v>
      </c>
      <c r="Q32">
        <v>1.31121</v>
      </c>
      <c r="R32">
        <v>1.61188</v>
      </c>
      <c r="S32">
        <v>8.5681799999999999</v>
      </c>
      <c r="T32">
        <v>6.3345799999999999</v>
      </c>
      <c r="U32">
        <v>21.543299999999999</v>
      </c>
      <c r="V32">
        <v>10.6546</v>
      </c>
      <c r="W32">
        <v>15.8988</v>
      </c>
      <c r="X32">
        <v>37.482900000000001</v>
      </c>
      <c r="Y32">
        <v>4.9279999999999999</v>
      </c>
      <c r="Z32">
        <v>10.7986</v>
      </c>
      <c r="AA32">
        <v>9.9172600000000006</v>
      </c>
    </row>
    <row r="33" spans="2:27" x14ac:dyDescent="0.25">
      <c r="B33" s="5" t="s">
        <v>40</v>
      </c>
      <c r="C33" s="5" t="s">
        <v>183</v>
      </c>
      <c r="D33" s="6" t="s">
        <v>113</v>
      </c>
      <c r="E33" s="6">
        <v>12.56</v>
      </c>
      <c r="F33" s="6">
        <v>13.22</v>
      </c>
      <c r="G33" s="6">
        <v>16.61</v>
      </c>
      <c r="H33" s="6">
        <v>13.02</v>
      </c>
      <c r="I33" s="6">
        <v>14.03</v>
      </c>
      <c r="J33" s="6">
        <v>13.23</v>
      </c>
      <c r="K33" s="6">
        <v>8.86</v>
      </c>
      <c r="L33" s="6">
        <v>11.35</v>
      </c>
      <c r="M33" s="6">
        <v>1.72</v>
      </c>
      <c r="N33" s="6">
        <v>7.34</v>
      </c>
      <c r="O33" s="6">
        <v>8.43</v>
      </c>
      <c r="P33">
        <v>1.81714</v>
      </c>
      <c r="Q33">
        <v>1.0063800000000001</v>
      </c>
      <c r="R33">
        <v>5.5252299999999996</v>
      </c>
      <c r="S33">
        <v>2.6393599999999999</v>
      </c>
      <c r="T33">
        <v>2.1943600000000001</v>
      </c>
      <c r="U33">
        <v>1.4949399999999999</v>
      </c>
      <c r="V33">
        <v>1.96628</v>
      </c>
      <c r="W33">
        <v>1.64164</v>
      </c>
      <c r="X33">
        <v>3.1550799999999999</v>
      </c>
      <c r="Y33">
        <v>3.8272300000000001</v>
      </c>
      <c r="Z33">
        <v>3.04969</v>
      </c>
      <c r="AA33">
        <v>0.85234500000000002</v>
      </c>
    </row>
    <row r="34" spans="2:27" x14ac:dyDescent="0.25">
      <c r="B34" s="5" t="s">
        <v>41</v>
      </c>
      <c r="C34" s="5" t="s">
        <v>184</v>
      </c>
      <c r="D34" s="6" t="s">
        <v>114</v>
      </c>
      <c r="E34" s="6">
        <v>4.18</v>
      </c>
      <c r="F34" s="6">
        <v>2.19</v>
      </c>
      <c r="G34" s="6">
        <v>3.34</v>
      </c>
      <c r="H34" s="6">
        <v>3.82</v>
      </c>
      <c r="I34" s="6">
        <v>4.17</v>
      </c>
      <c r="J34" s="6">
        <v>5.44</v>
      </c>
      <c r="K34" s="6">
        <v>1.88</v>
      </c>
      <c r="L34" s="6">
        <v>1.1499999999999999</v>
      </c>
      <c r="M34" s="6">
        <v>1.17</v>
      </c>
      <c r="N34" s="6">
        <v>3.34</v>
      </c>
      <c r="O34" s="6">
        <v>2.37</v>
      </c>
      <c r="P34">
        <v>75.308999999999997</v>
      </c>
      <c r="Q34">
        <v>72.902500000000003</v>
      </c>
      <c r="R34">
        <v>118.464</v>
      </c>
      <c r="S34">
        <v>109.16</v>
      </c>
      <c r="T34">
        <v>80.844099999999997</v>
      </c>
      <c r="U34">
        <v>150.13399999999999</v>
      </c>
      <c r="V34">
        <v>142.84299999999999</v>
      </c>
      <c r="W34">
        <v>127.711</v>
      </c>
      <c r="X34">
        <v>247.15600000000001</v>
      </c>
      <c r="Y34">
        <v>57.514699999999998</v>
      </c>
      <c r="Z34">
        <v>84.365399999999994</v>
      </c>
      <c r="AA34">
        <v>164.80099999999999</v>
      </c>
    </row>
    <row r="35" spans="2:27" x14ac:dyDescent="0.25">
      <c r="B35" s="5" t="s">
        <v>42</v>
      </c>
      <c r="C35" s="5" t="s">
        <v>185</v>
      </c>
      <c r="D35" s="6" t="s">
        <v>115</v>
      </c>
      <c r="E35" s="6">
        <v>0.04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4.28</v>
      </c>
      <c r="O35" s="6">
        <v>1.42</v>
      </c>
      <c r="P35">
        <v>6.5246500000000003</v>
      </c>
      <c r="Q35">
        <v>9.8138900000000007</v>
      </c>
      <c r="R35">
        <v>15.1235</v>
      </c>
      <c r="S35">
        <v>9.1769599999999993</v>
      </c>
      <c r="T35">
        <v>5.0516399999999999</v>
      </c>
      <c r="U35">
        <v>10.3187</v>
      </c>
      <c r="V35">
        <v>14.497199999999999</v>
      </c>
      <c r="W35">
        <v>20.7959</v>
      </c>
      <c r="X35">
        <v>22.938099999999999</v>
      </c>
      <c r="Y35">
        <v>14.759600000000001</v>
      </c>
      <c r="Z35">
        <v>13.0098</v>
      </c>
      <c r="AA35">
        <v>5.1056999999999997</v>
      </c>
    </row>
    <row r="36" spans="2:27" x14ac:dyDescent="0.25">
      <c r="B36" s="5" t="s">
        <v>43</v>
      </c>
      <c r="C36" s="5" t="s">
        <v>186</v>
      </c>
      <c r="D36" s="6" t="s">
        <v>116</v>
      </c>
      <c r="E36" s="6">
        <v>0.54</v>
      </c>
      <c r="F36" s="6">
        <v>0.26</v>
      </c>
      <c r="G36" s="6">
        <v>0.09</v>
      </c>
      <c r="H36" s="6">
        <v>0.06</v>
      </c>
      <c r="I36" s="6">
        <v>0</v>
      </c>
      <c r="J36" s="6">
        <v>0.67</v>
      </c>
      <c r="K36" s="6">
        <v>0.51</v>
      </c>
      <c r="L36" s="6">
        <v>0.27</v>
      </c>
      <c r="M36" s="6">
        <v>0.22</v>
      </c>
      <c r="N36" s="6">
        <v>1.2</v>
      </c>
      <c r="O36" s="6">
        <v>1.93</v>
      </c>
      <c r="P36">
        <v>5.0338000000000003</v>
      </c>
      <c r="Q36">
        <v>0.40010600000000002</v>
      </c>
      <c r="R36">
        <v>5.8521799999999997</v>
      </c>
      <c r="S36">
        <v>11.7555</v>
      </c>
      <c r="T36">
        <v>7.7444300000000004</v>
      </c>
      <c r="U36">
        <v>0.81310499999999997</v>
      </c>
      <c r="V36">
        <v>0.76127900000000004</v>
      </c>
      <c r="W36">
        <v>9.8307699999999998E-2</v>
      </c>
      <c r="X36">
        <v>9.5128699999999997E-2</v>
      </c>
      <c r="Y36">
        <v>0.25733499999999998</v>
      </c>
      <c r="Z36">
        <v>1.0797699999999999</v>
      </c>
      <c r="AA36">
        <v>3.1587399999999999</v>
      </c>
    </row>
    <row r="37" spans="2:27" x14ac:dyDescent="0.25">
      <c r="B37" s="5" t="s">
        <v>44</v>
      </c>
      <c r="C37" s="5" t="s">
        <v>187</v>
      </c>
      <c r="D37" s="6" t="s">
        <v>117</v>
      </c>
      <c r="E37" s="6">
        <v>4.3600000000000003</v>
      </c>
      <c r="F37" s="6">
        <v>6.24</v>
      </c>
      <c r="G37" s="6">
        <v>6.44</v>
      </c>
      <c r="H37" s="6">
        <v>4</v>
      </c>
      <c r="I37" s="6">
        <v>6.84</v>
      </c>
      <c r="J37" s="6">
        <v>6.55</v>
      </c>
      <c r="K37" s="6">
        <v>9.67</v>
      </c>
      <c r="L37" s="6">
        <v>6.82</v>
      </c>
      <c r="M37" s="6">
        <v>1.99</v>
      </c>
      <c r="N37" s="6">
        <v>2.48</v>
      </c>
      <c r="O37" s="6">
        <v>3.5</v>
      </c>
      <c r="P37">
        <v>1.1746700000000001</v>
      </c>
      <c r="Q37">
        <v>5.1830800000000003E-2</v>
      </c>
      <c r="R37">
        <v>3.1525799999999999</v>
      </c>
      <c r="S37">
        <v>2.1664099999999999</v>
      </c>
      <c r="T37">
        <v>3.6397200000000001</v>
      </c>
      <c r="U37">
        <v>1.25793</v>
      </c>
      <c r="V37">
        <v>1.3485499999999999</v>
      </c>
      <c r="W37">
        <v>1.00969</v>
      </c>
      <c r="X37">
        <v>1.33609</v>
      </c>
      <c r="Y37">
        <v>0.46642600000000001</v>
      </c>
      <c r="Z37">
        <v>2.1252900000000001</v>
      </c>
      <c r="AA37">
        <v>16.2011</v>
      </c>
    </row>
    <row r="38" spans="2:27" x14ac:dyDescent="0.25">
      <c r="B38" s="5" t="s">
        <v>45</v>
      </c>
      <c r="C38" s="5" t="s">
        <v>188</v>
      </c>
      <c r="D38" s="6" t="s">
        <v>118</v>
      </c>
      <c r="E38" s="6">
        <v>2.87</v>
      </c>
      <c r="F38" s="6">
        <v>3.59</v>
      </c>
      <c r="G38" s="6">
        <v>3.47</v>
      </c>
      <c r="H38" s="6">
        <v>4.8</v>
      </c>
      <c r="I38" s="6">
        <v>1.54</v>
      </c>
      <c r="J38" s="6">
        <v>3.16</v>
      </c>
      <c r="K38" s="6">
        <v>2.69</v>
      </c>
      <c r="L38" s="6">
        <v>5.73</v>
      </c>
      <c r="M38" s="6">
        <v>7.0000000000000007E-2</v>
      </c>
      <c r="N38" s="6">
        <v>0.47</v>
      </c>
      <c r="O38" s="6">
        <v>0.48</v>
      </c>
      <c r="P38">
        <v>0</v>
      </c>
      <c r="Q38">
        <v>0</v>
      </c>
      <c r="R38">
        <v>0</v>
      </c>
      <c r="T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</row>
    <row r="39" spans="2:27" x14ac:dyDescent="0.25">
      <c r="B39" s="5" t="s">
        <v>46</v>
      </c>
      <c r="C39" s="5" t="s">
        <v>189</v>
      </c>
      <c r="D39" s="6" t="s">
        <v>119</v>
      </c>
      <c r="E39" s="6">
        <v>5.23</v>
      </c>
      <c r="F39" s="6">
        <v>2.23</v>
      </c>
      <c r="G39" s="6">
        <v>3.35</v>
      </c>
      <c r="H39" s="6">
        <v>3.37</v>
      </c>
      <c r="I39" s="6">
        <v>2</v>
      </c>
      <c r="J39" s="6">
        <v>2.76</v>
      </c>
      <c r="K39" s="6">
        <v>1.02</v>
      </c>
      <c r="L39" s="6">
        <v>1.84</v>
      </c>
      <c r="M39" s="6">
        <v>1.53</v>
      </c>
      <c r="N39" s="6">
        <v>2.35</v>
      </c>
      <c r="O39" s="6">
        <v>3.54</v>
      </c>
      <c r="P39">
        <v>2.0057999999999998</v>
      </c>
      <c r="Q39">
        <v>2.8587899999999999</v>
      </c>
      <c r="R39">
        <v>4.2940699999999996</v>
      </c>
      <c r="S39">
        <v>2.8156400000000001</v>
      </c>
      <c r="T39">
        <v>1.76735</v>
      </c>
      <c r="U39">
        <v>8.7247599999999998</v>
      </c>
      <c r="V39">
        <v>6.9152300000000002</v>
      </c>
      <c r="W39">
        <v>14.273199999999999</v>
      </c>
      <c r="X39">
        <v>12.960699999999999</v>
      </c>
      <c r="Y39">
        <v>1.18076</v>
      </c>
      <c r="Z39">
        <v>10.0533</v>
      </c>
      <c r="AA39">
        <v>5.5677000000000003</v>
      </c>
    </row>
    <row r="40" spans="2:27" x14ac:dyDescent="0.25">
      <c r="B40" s="5" t="s">
        <v>47</v>
      </c>
      <c r="C40" s="5" t="s">
        <v>190</v>
      </c>
      <c r="D40" s="6" t="s">
        <v>120</v>
      </c>
      <c r="E40" s="6">
        <v>1.94</v>
      </c>
      <c r="F40" s="6">
        <v>1.08</v>
      </c>
      <c r="G40" s="6">
        <v>1.33</v>
      </c>
      <c r="H40" s="6">
        <v>5.25</v>
      </c>
      <c r="I40" s="6">
        <v>2.87</v>
      </c>
      <c r="J40" s="6">
        <v>2.96</v>
      </c>
      <c r="K40" s="6">
        <v>1.96</v>
      </c>
      <c r="L40" s="6">
        <v>1.39</v>
      </c>
      <c r="M40" s="6">
        <v>0.98</v>
      </c>
      <c r="N40" s="6">
        <v>0.71</v>
      </c>
      <c r="O40" s="6">
        <v>0.22</v>
      </c>
      <c r="P40">
        <v>0</v>
      </c>
      <c r="Q40">
        <v>0</v>
      </c>
      <c r="R40">
        <v>0</v>
      </c>
      <c r="T40">
        <v>0</v>
      </c>
      <c r="Z40">
        <v>0</v>
      </c>
      <c r="AA40">
        <v>0</v>
      </c>
    </row>
    <row r="41" spans="2:27" x14ac:dyDescent="0.25">
      <c r="B41" s="5" t="s">
        <v>48</v>
      </c>
      <c r="C41" s="5" t="s">
        <v>191</v>
      </c>
      <c r="D41" s="6" t="s">
        <v>114</v>
      </c>
      <c r="E41" s="6">
        <v>4.18</v>
      </c>
      <c r="F41" s="6">
        <v>2.19</v>
      </c>
      <c r="G41" s="6">
        <v>3.34</v>
      </c>
      <c r="H41" s="6">
        <v>3.82</v>
      </c>
      <c r="I41" s="6">
        <v>4.17</v>
      </c>
      <c r="J41" s="6">
        <v>5.44</v>
      </c>
      <c r="K41" s="6">
        <v>1.88</v>
      </c>
      <c r="L41" s="6">
        <v>1.1499999999999999</v>
      </c>
      <c r="M41" s="6">
        <v>1.17</v>
      </c>
      <c r="N41" s="6">
        <v>3.34</v>
      </c>
      <c r="O41" s="6">
        <v>2.37</v>
      </c>
      <c r="P41">
        <v>0.57627600000000001</v>
      </c>
      <c r="Q41">
        <v>0.31680000000000003</v>
      </c>
      <c r="R41">
        <v>1.0693299999999999</v>
      </c>
      <c r="S41">
        <v>1.0243</v>
      </c>
      <c r="T41">
        <v>0.27210000000000001</v>
      </c>
      <c r="U41">
        <v>1.05318</v>
      </c>
      <c r="V41">
        <v>0.88348599999999999</v>
      </c>
      <c r="W41">
        <v>0.61796899999999999</v>
      </c>
      <c r="X41">
        <v>1.3720399999999999</v>
      </c>
      <c r="Y41">
        <v>1.7535000000000001</v>
      </c>
      <c r="Z41">
        <v>1.0741700000000001</v>
      </c>
      <c r="AA41">
        <v>1.0527299999999999</v>
      </c>
    </row>
    <row r="42" spans="2:27" x14ac:dyDescent="0.25">
      <c r="B42" s="5" t="s">
        <v>49</v>
      </c>
      <c r="C42" s="5" t="s">
        <v>192</v>
      </c>
      <c r="D42" s="6" t="s">
        <v>121</v>
      </c>
      <c r="E42" s="6">
        <v>0</v>
      </c>
      <c r="F42" s="6">
        <v>0.26</v>
      </c>
      <c r="G42" s="6">
        <v>0.09</v>
      </c>
      <c r="H42" s="6">
        <v>2.58</v>
      </c>
      <c r="I42" s="6">
        <v>0.81</v>
      </c>
      <c r="J42" s="6">
        <v>0.51</v>
      </c>
      <c r="K42" s="6">
        <v>0.51</v>
      </c>
      <c r="L42" s="6">
        <v>0.21</v>
      </c>
      <c r="M42" s="6">
        <v>0.06</v>
      </c>
      <c r="N42" s="6">
        <v>0.41</v>
      </c>
      <c r="O42" s="6">
        <v>0.55000000000000004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7.7079900000000007E-2</v>
      </c>
    </row>
    <row r="43" spans="2:27" x14ac:dyDescent="0.25">
      <c r="B43" s="5" t="s">
        <v>50</v>
      </c>
      <c r="C43" s="5" t="s">
        <v>193</v>
      </c>
      <c r="D43" s="6" t="s">
        <v>122</v>
      </c>
      <c r="E43" s="6">
        <v>0</v>
      </c>
      <c r="F43" s="6">
        <v>0.55000000000000004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0.33</v>
      </c>
      <c r="O43" s="6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</row>
    <row r="44" spans="2:27" x14ac:dyDescent="0.25">
      <c r="B44" s="5" t="s">
        <v>51</v>
      </c>
      <c r="C44" s="5" t="s">
        <v>194</v>
      </c>
      <c r="D44" s="6" t="s">
        <v>123</v>
      </c>
      <c r="E44" s="6">
        <v>0</v>
      </c>
      <c r="F44" s="6">
        <v>0.84</v>
      </c>
      <c r="G44" s="6">
        <v>0.28000000000000003</v>
      </c>
      <c r="H44" s="6">
        <v>0</v>
      </c>
      <c r="I44" s="6">
        <v>0</v>
      </c>
      <c r="J44" s="6">
        <v>0</v>
      </c>
      <c r="K44" s="6">
        <v>0.35</v>
      </c>
      <c r="L44" s="6">
        <v>0</v>
      </c>
      <c r="M44" s="6">
        <v>0</v>
      </c>
      <c r="N44" s="6">
        <v>0</v>
      </c>
      <c r="O44" s="6">
        <v>0.25</v>
      </c>
      <c r="P44">
        <v>0.19867000000000001</v>
      </c>
      <c r="Q44">
        <v>0</v>
      </c>
      <c r="R44">
        <v>2.83548</v>
      </c>
      <c r="S44">
        <v>4.3576900000000002E-2</v>
      </c>
      <c r="T44">
        <v>6.2520000000000006E-2</v>
      </c>
      <c r="U44">
        <v>0.17283799999999999</v>
      </c>
      <c r="V44">
        <v>0</v>
      </c>
      <c r="W44">
        <v>0.37536999999999998</v>
      </c>
      <c r="X44">
        <v>0.18167900000000001</v>
      </c>
      <c r="Y44">
        <v>0.18714500000000001</v>
      </c>
      <c r="Z44">
        <v>1.4226399999999999</v>
      </c>
      <c r="AA44">
        <v>0.20174800000000001</v>
      </c>
    </row>
    <row r="45" spans="2:27" x14ac:dyDescent="0.25">
      <c r="B45" s="5" t="s">
        <v>52</v>
      </c>
      <c r="C45" s="5" t="s">
        <v>195</v>
      </c>
      <c r="D45" s="6" t="s">
        <v>124</v>
      </c>
      <c r="E45" s="6">
        <v>16.07</v>
      </c>
      <c r="F45" s="6">
        <v>9.8699999999999992</v>
      </c>
      <c r="G45" s="6">
        <v>8.91</v>
      </c>
      <c r="H45" s="6">
        <v>6.52</v>
      </c>
      <c r="I45" s="6">
        <v>11.44</v>
      </c>
      <c r="J45" s="6">
        <v>8.9499999999999993</v>
      </c>
      <c r="K45" s="6">
        <v>14.28</v>
      </c>
      <c r="L45" s="6">
        <v>20.5</v>
      </c>
      <c r="M45" s="6">
        <v>30.55</v>
      </c>
      <c r="N45" s="6">
        <v>10.43</v>
      </c>
      <c r="O45" s="6">
        <v>9.07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</row>
    <row r="46" spans="2:27" x14ac:dyDescent="0.25">
      <c r="B46" s="5" t="s">
        <v>53</v>
      </c>
      <c r="C46" s="5" t="s">
        <v>196</v>
      </c>
      <c r="D46" s="6" t="s">
        <v>125</v>
      </c>
      <c r="E46" s="6">
        <v>0</v>
      </c>
      <c r="F46" s="6">
        <v>0.88</v>
      </c>
      <c r="G46" s="6">
        <v>0</v>
      </c>
      <c r="H46" s="6">
        <v>1.18</v>
      </c>
      <c r="I46" s="6">
        <v>0.87</v>
      </c>
      <c r="J46" s="6">
        <v>1.77</v>
      </c>
      <c r="K46" s="6">
        <v>0.22</v>
      </c>
      <c r="L46" s="6">
        <v>0.4</v>
      </c>
      <c r="M46" s="6">
        <v>0</v>
      </c>
      <c r="N46" s="6">
        <v>0.64</v>
      </c>
      <c r="O46" s="6">
        <v>0.56999999999999995</v>
      </c>
      <c r="P46">
        <v>0</v>
      </c>
      <c r="Q46">
        <v>0</v>
      </c>
      <c r="R46">
        <v>0</v>
      </c>
      <c r="S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</row>
    <row r="47" spans="2:27" x14ac:dyDescent="0.25">
      <c r="B47" s="5" t="s">
        <v>54</v>
      </c>
      <c r="C47" s="5" t="s">
        <v>197</v>
      </c>
      <c r="D47" s="6" t="s">
        <v>126</v>
      </c>
      <c r="E47" s="6">
        <v>34.42</v>
      </c>
      <c r="F47" s="6">
        <v>22.5</v>
      </c>
      <c r="G47" s="6">
        <v>19.239999999999998</v>
      </c>
      <c r="H47" s="6">
        <v>38.32</v>
      </c>
      <c r="I47" s="6">
        <v>32.93</v>
      </c>
      <c r="J47" s="6">
        <v>31.84</v>
      </c>
      <c r="K47" s="6">
        <v>15.65</v>
      </c>
      <c r="L47" s="6">
        <v>19.420000000000002</v>
      </c>
      <c r="M47" s="6">
        <v>11.67</v>
      </c>
      <c r="N47" s="6">
        <v>56.51</v>
      </c>
      <c r="O47" s="6">
        <v>75.239999999999995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X47">
        <v>0</v>
      </c>
      <c r="Y47">
        <v>0</v>
      </c>
      <c r="Z47">
        <v>0</v>
      </c>
      <c r="AA47">
        <v>0</v>
      </c>
    </row>
    <row r="48" spans="2:27" x14ac:dyDescent="0.25">
      <c r="B48" s="5" t="s">
        <v>55</v>
      </c>
      <c r="C48" s="5" t="s">
        <v>198</v>
      </c>
      <c r="D48" s="6" t="s">
        <v>127</v>
      </c>
      <c r="E48" s="6">
        <v>0.37</v>
      </c>
      <c r="F48" s="6">
        <v>0.23</v>
      </c>
      <c r="G48" s="6">
        <v>0.56999999999999995</v>
      </c>
      <c r="H48" s="6">
        <v>0.6</v>
      </c>
      <c r="I48" s="6">
        <v>0.27</v>
      </c>
      <c r="J48" s="6">
        <v>0.55000000000000004</v>
      </c>
      <c r="K48" s="6">
        <v>0.39</v>
      </c>
      <c r="L48" s="6">
        <v>0.46</v>
      </c>
      <c r="M48" s="6">
        <v>0.24</v>
      </c>
      <c r="N48" s="6">
        <v>0.79</v>
      </c>
      <c r="O48" s="6">
        <v>0.36</v>
      </c>
      <c r="P48">
        <v>9.1972000000000005</v>
      </c>
      <c r="Q48">
        <v>0.292292</v>
      </c>
      <c r="R48">
        <v>6.1827500000000004</v>
      </c>
      <c r="S48">
        <v>8.5516000000000005</v>
      </c>
      <c r="T48">
        <v>11.0107</v>
      </c>
      <c r="U48">
        <v>2.5656099999999999</v>
      </c>
      <c r="V48">
        <v>1.52681</v>
      </c>
      <c r="W48">
        <v>1.5949</v>
      </c>
      <c r="X48">
        <v>3.6565400000000001</v>
      </c>
      <c r="Y48">
        <v>1.7420100000000001</v>
      </c>
      <c r="Z48">
        <v>1.38392</v>
      </c>
      <c r="AA48">
        <v>9.1369199999999999</v>
      </c>
    </row>
    <row r="49" spans="2:27" x14ac:dyDescent="0.25">
      <c r="B49" s="5" t="s">
        <v>56</v>
      </c>
      <c r="C49" s="5" t="s">
        <v>199</v>
      </c>
      <c r="D49" s="6" t="s">
        <v>100</v>
      </c>
      <c r="E49" s="6">
        <v>1.42</v>
      </c>
      <c r="F49" s="6">
        <v>2.2200000000000002</v>
      </c>
      <c r="G49" s="6">
        <v>2.2999999999999998</v>
      </c>
      <c r="H49" s="6">
        <v>1.1599999999999999</v>
      </c>
      <c r="I49" s="6">
        <v>2.99</v>
      </c>
      <c r="J49" s="6">
        <v>4.07</v>
      </c>
      <c r="K49" s="6">
        <v>2.57</v>
      </c>
      <c r="L49" s="6">
        <v>4.45</v>
      </c>
      <c r="M49" s="6">
        <v>10.17</v>
      </c>
      <c r="N49" s="6">
        <v>2.72</v>
      </c>
      <c r="O49" s="6">
        <v>1.56</v>
      </c>
      <c r="P49">
        <v>0</v>
      </c>
      <c r="Q49">
        <v>0</v>
      </c>
      <c r="R49">
        <v>0</v>
      </c>
      <c r="S49">
        <v>0</v>
      </c>
      <c r="T49">
        <v>0</v>
      </c>
      <c r="U49">
        <v>3.8899799999999998E-2</v>
      </c>
      <c r="V49">
        <v>0</v>
      </c>
      <c r="W49">
        <v>3.7583499999999999E-2</v>
      </c>
      <c r="X49">
        <v>0</v>
      </c>
      <c r="Y49">
        <v>0</v>
      </c>
      <c r="Z49">
        <v>0</v>
      </c>
      <c r="AA49">
        <v>7.8042299999999996</v>
      </c>
    </row>
    <row r="50" spans="2:27" x14ac:dyDescent="0.25">
      <c r="B50" s="5" t="s">
        <v>57</v>
      </c>
      <c r="C50" s="5" t="s">
        <v>200</v>
      </c>
      <c r="D50" s="6" t="s">
        <v>114</v>
      </c>
      <c r="E50" s="6">
        <v>4.18</v>
      </c>
      <c r="F50" s="6">
        <v>2.19</v>
      </c>
      <c r="G50" s="6">
        <v>3.34</v>
      </c>
      <c r="H50" s="6">
        <v>3.82</v>
      </c>
      <c r="I50" s="6">
        <v>4.17</v>
      </c>
      <c r="J50" s="6">
        <v>5.44</v>
      </c>
      <c r="K50" s="6">
        <v>1.88</v>
      </c>
      <c r="L50" s="6">
        <v>1.1499999999999999</v>
      </c>
      <c r="M50" s="6">
        <v>1.17</v>
      </c>
      <c r="N50" s="6">
        <v>3.34</v>
      </c>
      <c r="O50" s="6">
        <v>2.37</v>
      </c>
      <c r="P50">
        <v>0.23979400000000001</v>
      </c>
      <c r="Q50">
        <v>0.74041800000000002</v>
      </c>
      <c r="R50">
        <v>1.5746500000000001</v>
      </c>
      <c r="S50">
        <v>0.72650800000000004</v>
      </c>
      <c r="T50">
        <v>0.72485599999999994</v>
      </c>
      <c r="U50">
        <v>6.2629199999999996E-2</v>
      </c>
      <c r="V50">
        <v>3.3557900000000002E-2</v>
      </c>
      <c r="W50">
        <v>0</v>
      </c>
      <c r="X50">
        <v>4.3984299999999997E-2</v>
      </c>
      <c r="Y50">
        <v>0.101997</v>
      </c>
      <c r="Z50">
        <v>0.30985200000000002</v>
      </c>
      <c r="AA50">
        <v>0.14591799999999999</v>
      </c>
    </row>
    <row r="51" spans="2:27" x14ac:dyDescent="0.25">
      <c r="B51" s="5" t="s">
        <v>58</v>
      </c>
      <c r="C51" s="5" t="s">
        <v>201</v>
      </c>
      <c r="D51" s="6" t="s">
        <v>128</v>
      </c>
      <c r="E51" s="6">
        <v>20.3</v>
      </c>
      <c r="F51" s="6">
        <v>12.38</v>
      </c>
      <c r="G51" s="6">
        <v>12.55</v>
      </c>
      <c r="H51" s="6">
        <v>19.03</v>
      </c>
      <c r="I51" s="6">
        <v>14.64</v>
      </c>
      <c r="J51" s="6">
        <v>16.760000000000002</v>
      </c>
      <c r="K51" s="6">
        <v>14.94</v>
      </c>
      <c r="L51" s="6">
        <v>15.03</v>
      </c>
      <c r="M51" s="6">
        <v>8.59</v>
      </c>
      <c r="N51" s="6">
        <v>18.899999999999999</v>
      </c>
      <c r="O51" s="6">
        <v>15.59</v>
      </c>
      <c r="P51">
        <v>2.3838300000000001</v>
      </c>
      <c r="Q51">
        <v>1.5779300000000001</v>
      </c>
      <c r="R51">
        <v>5.4667500000000002</v>
      </c>
      <c r="S51">
        <v>2.46265</v>
      </c>
      <c r="T51">
        <v>2.4098099999999998</v>
      </c>
      <c r="U51">
        <v>3.2195399999999998</v>
      </c>
      <c r="V51">
        <v>2.9323199999999998</v>
      </c>
      <c r="W51">
        <v>2.7252100000000001</v>
      </c>
      <c r="X51">
        <v>3.26017</v>
      </c>
      <c r="Y51">
        <v>2.2176200000000001</v>
      </c>
      <c r="Z51">
        <v>4.3782199999999998</v>
      </c>
      <c r="AA51">
        <v>4.0688500000000003</v>
      </c>
    </row>
    <row r="52" spans="2:27" x14ac:dyDescent="0.25">
      <c r="B52" s="5" t="s">
        <v>59</v>
      </c>
      <c r="C52" s="5" t="s">
        <v>202</v>
      </c>
      <c r="D52" s="6" t="s">
        <v>129</v>
      </c>
      <c r="E52" s="6">
        <v>4.87</v>
      </c>
      <c r="F52" s="6">
        <v>5.45</v>
      </c>
      <c r="G52" s="6">
        <v>5</v>
      </c>
      <c r="H52" s="6">
        <v>3.59</v>
      </c>
      <c r="I52" s="6">
        <v>3.48</v>
      </c>
      <c r="J52" s="6">
        <v>4</v>
      </c>
      <c r="K52" s="6">
        <v>5.41</v>
      </c>
      <c r="L52" s="6">
        <v>5.72</v>
      </c>
      <c r="M52" s="6">
        <v>2.12</v>
      </c>
      <c r="N52" s="6">
        <v>4.4800000000000004</v>
      </c>
      <c r="O52" s="6">
        <v>4.62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</row>
    <row r="53" spans="2:27" x14ac:dyDescent="0.25">
      <c r="B53" s="5" t="s">
        <v>60</v>
      </c>
      <c r="C53" s="5" t="s">
        <v>203</v>
      </c>
      <c r="D53" s="6" t="s">
        <v>130</v>
      </c>
      <c r="E53" s="6">
        <v>12.17</v>
      </c>
      <c r="F53" s="6">
        <v>15.91</v>
      </c>
      <c r="G53" s="6">
        <v>17.170000000000002</v>
      </c>
      <c r="H53" s="6">
        <v>11.64</v>
      </c>
      <c r="I53" s="6">
        <v>15.13</v>
      </c>
      <c r="J53" s="6">
        <v>15.18</v>
      </c>
      <c r="K53" s="6">
        <v>16.239999999999998</v>
      </c>
      <c r="L53" s="6">
        <v>19.25</v>
      </c>
      <c r="M53" s="6">
        <v>4.43</v>
      </c>
      <c r="N53" s="6">
        <v>11.98</v>
      </c>
      <c r="O53" s="6">
        <v>14.06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</row>
    <row r="54" spans="2:27" x14ac:dyDescent="0.25">
      <c r="B54" s="5" t="s">
        <v>61</v>
      </c>
      <c r="C54" s="5" t="s">
        <v>204</v>
      </c>
      <c r="D54" s="6" t="s">
        <v>131</v>
      </c>
      <c r="E54" s="6">
        <v>34.78</v>
      </c>
      <c r="F54" s="6">
        <v>28.21</v>
      </c>
      <c r="G54" s="6">
        <v>27.33</v>
      </c>
      <c r="H54" s="6">
        <v>28.43</v>
      </c>
      <c r="I54" s="6">
        <v>29.43</v>
      </c>
      <c r="J54" s="6">
        <v>40.07</v>
      </c>
      <c r="K54" s="6">
        <v>21.26</v>
      </c>
      <c r="L54" s="6">
        <v>28.35</v>
      </c>
      <c r="M54" s="6">
        <v>0.87</v>
      </c>
      <c r="N54" s="6">
        <v>16.3</v>
      </c>
      <c r="O54" s="6">
        <v>13.09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</row>
    <row r="55" spans="2:27" x14ac:dyDescent="0.25">
      <c r="B55" s="5" t="s">
        <v>62</v>
      </c>
      <c r="C55" s="5" t="s">
        <v>205</v>
      </c>
      <c r="D55" s="6" t="s">
        <v>132</v>
      </c>
      <c r="E55" s="6">
        <v>39.22</v>
      </c>
      <c r="F55" s="6">
        <v>35.9</v>
      </c>
      <c r="G55" s="6">
        <v>36.01</v>
      </c>
      <c r="H55" s="6">
        <v>35.229999999999997</v>
      </c>
      <c r="I55" s="6">
        <v>28.18</v>
      </c>
      <c r="J55" s="6">
        <v>31.35</v>
      </c>
      <c r="K55" s="6">
        <v>40.520000000000003</v>
      </c>
      <c r="L55" s="6">
        <v>33.43</v>
      </c>
      <c r="M55" s="6">
        <v>14.55</v>
      </c>
      <c r="N55" s="6">
        <v>33.01</v>
      </c>
      <c r="O55" s="6">
        <v>29.33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</row>
    <row r="56" spans="2:27" x14ac:dyDescent="0.25">
      <c r="B56" s="5" t="s">
        <v>63</v>
      </c>
      <c r="C56" s="5" t="s">
        <v>206</v>
      </c>
      <c r="D56" s="6" t="s">
        <v>133</v>
      </c>
      <c r="E56" s="6">
        <v>18.649999999999999</v>
      </c>
      <c r="F56" s="6">
        <v>16.87</v>
      </c>
      <c r="G56" s="6">
        <v>17.510000000000002</v>
      </c>
      <c r="H56" s="6">
        <v>20.84</v>
      </c>
      <c r="I56" s="6">
        <v>16.84</v>
      </c>
      <c r="J56" s="6">
        <v>20.23</v>
      </c>
      <c r="K56" s="6">
        <v>17.77</v>
      </c>
      <c r="L56" s="6">
        <v>17.57</v>
      </c>
      <c r="M56" s="6">
        <v>9.6999999999999993</v>
      </c>
      <c r="N56" s="6">
        <v>18.54</v>
      </c>
      <c r="O56" s="6">
        <v>16.38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</row>
    <row r="57" spans="2:27" x14ac:dyDescent="0.25">
      <c r="B57" s="5" t="s">
        <v>64</v>
      </c>
      <c r="C57" s="5" t="s">
        <v>207</v>
      </c>
      <c r="D57" s="6" t="s">
        <v>134</v>
      </c>
      <c r="E57" s="6">
        <v>108.02</v>
      </c>
      <c r="F57" s="6">
        <v>111.06</v>
      </c>
      <c r="G57" s="6">
        <v>120.87</v>
      </c>
      <c r="H57" s="6">
        <v>113.94</v>
      </c>
      <c r="I57" s="6">
        <v>109.36</v>
      </c>
      <c r="J57" s="6">
        <v>124.83</v>
      </c>
      <c r="K57" s="6">
        <v>83.66</v>
      </c>
      <c r="L57" s="6">
        <v>101.31</v>
      </c>
      <c r="M57" s="6">
        <v>42.76</v>
      </c>
      <c r="N57" s="6">
        <v>92.09</v>
      </c>
      <c r="O57" s="6">
        <v>93.7</v>
      </c>
      <c r="P57">
        <v>7.0000000000000007E-2</v>
      </c>
      <c r="Q57">
        <v>0.30668400000000001</v>
      </c>
      <c r="R57">
        <v>1.6983299999999999</v>
      </c>
      <c r="S57">
        <v>0</v>
      </c>
      <c r="T57">
        <v>6.6077399999999994E-2</v>
      </c>
      <c r="U57">
        <v>0</v>
      </c>
      <c r="V57">
        <v>0</v>
      </c>
      <c r="W57">
        <v>0</v>
      </c>
      <c r="X57">
        <v>0</v>
      </c>
      <c r="Y57">
        <v>0</v>
      </c>
      <c r="Z57">
        <v>5.0099900000000003E-2</v>
      </c>
      <c r="AA57">
        <v>0.28441300000000003</v>
      </c>
    </row>
    <row r="58" spans="2:27" x14ac:dyDescent="0.25">
      <c r="B58" s="5" t="s">
        <v>65</v>
      </c>
      <c r="C58" s="5" t="s">
        <v>208</v>
      </c>
      <c r="D58" s="6" t="s">
        <v>135</v>
      </c>
      <c r="E58" s="6">
        <v>0.86</v>
      </c>
      <c r="F58" s="6">
        <v>1.45</v>
      </c>
      <c r="G58" s="6">
        <v>1.28</v>
      </c>
      <c r="H58" s="6">
        <v>0.78</v>
      </c>
      <c r="I58" s="6">
        <v>0.43</v>
      </c>
      <c r="J58" s="6">
        <v>1.06</v>
      </c>
      <c r="K58" s="6">
        <v>1.27</v>
      </c>
      <c r="L58" s="6">
        <v>0.83</v>
      </c>
      <c r="M58" s="6">
        <v>0.02</v>
      </c>
      <c r="N58" s="6">
        <v>0.67</v>
      </c>
      <c r="O58" s="6">
        <v>1.17</v>
      </c>
      <c r="P58">
        <v>4.8992800000000001</v>
      </c>
      <c r="Q58">
        <v>4.8731900000000001</v>
      </c>
      <c r="R58">
        <v>14.1638</v>
      </c>
      <c r="S58">
        <v>7.4512799999999997</v>
      </c>
      <c r="T58">
        <v>5.51633</v>
      </c>
      <c r="U58">
        <v>8.8796300000000006</v>
      </c>
      <c r="V58">
        <v>8.6536799999999996</v>
      </c>
      <c r="W58">
        <v>8.2665299999999995</v>
      </c>
      <c r="X58">
        <v>9.7464200000000005</v>
      </c>
      <c r="Y58">
        <v>12.172599999999999</v>
      </c>
      <c r="Z58">
        <v>9.7692300000000003</v>
      </c>
      <c r="AA58">
        <v>10.4292</v>
      </c>
    </row>
    <row r="59" spans="2:27" x14ac:dyDescent="0.25">
      <c r="B59" s="5" t="s">
        <v>66</v>
      </c>
      <c r="C59" s="5" t="s">
        <v>209</v>
      </c>
      <c r="D59" s="6" t="s">
        <v>136</v>
      </c>
      <c r="E59" s="6">
        <v>17.02</v>
      </c>
      <c r="F59" s="6">
        <v>22.57</v>
      </c>
      <c r="G59" s="6">
        <v>9.9499999999999993</v>
      </c>
      <c r="H59" s="6">
        <v>14.61</v>
      </c>
      <c r="I59" s="6">
        <v>16.84</v>
      </c>
      <c r="J59" s="6">
        <v>15.97</v>
      </c>
      <c r="K59" s="6">
        <v>15.52</v>
      </c>
      <c r="L59" s="6">
        <v>20.11</v>
      </c>
      <c r="M59" s="6">
        <v>1.21</v>
      </c>
      <c r="N59" s="6">
        <v>12.22</v>
      </c>
      <c r="O59" s="6">
        <v>8.06</v>
      </c>
      <c r="P59">
        <v>0</v>
      </c>
      <c r="Q59">
        <v>0</v>
      </c>
      <c r="R59">
        <v>0</v>
      </c>
      <c r="S59">
        <v>0</v>
      </c>
      <c r="U59">
        <v>0</v>
      </c>
      <c r="X59">
        <v>0</v>
      </c>
      <c r="Y59">
        <v>0</v>
      </c>
      <c r="Z59">
        <v>0</v>
      </c>
      <c r="AA59">
        <v>0</v>
      </c>
    </row>
    <row r="60" spans="2:27" x14ac:dyDescent="0.25">
      <c r="B60" s="5" t="s">
        <v>67</v>
      </c>
      <c r="C60" s="5" t="s">
        <v>210</v>
      </c>
      <c r="D60" s="6" t="s">
        <v>137</v>
      </c>
      <c r="E60" s="6">
        <v>63.64</v>
      </c>
      <c r="F60" s="6">
        <v>43.18</v>
      </c>
      <c r="G60" s="6">
        <v>34.49</v>
      </c>
      <c r="H60" s="6">
        <v>73.44</v>
      </c>
      <c r="I60" s="6">
        <v>46.67</v>
      </c>
      <c r="J60" s="6">
        <v>49.97</v>
      </c>
      <c r="K60" s="6">
        <v>41.5</v>
      </c>
      <c r="L60" s="6">
        <v>41.52</v>
      </c>
      <c r="M60" s="6">
        <v>5.81</v>
      </c>
      <c r="N60" s="6">
        <v>38.46</v>
      </c>
      <c r="O60" s="6">
        <v>35.97</v>
      </c>
      <c r="P60">
        <v>0.50623799999999997</v>
      </c>
      <c r="Q60">
        <v>0</v>
      </c>
      <c r="R60">
        <v>0</v>
      </c>
      <c r="S60">
        <v>1.52966</v>
      </c>
      <c r="T60">
        <v>1.14574</v>
      </c>
      <c r="U60">
        <v>0.32985999999999999</v>
      </c>
      <c r="V60">
        <v>6.92778E-2</v>
      </c>
      <c r="W60">
        <v>6.3361700000000007E-2</v>
      </c>
      <c r="X60">
        <v>9.2077900000000004E-2</v>
      </c>
      <c r="Y60">
        <v>0</v>
      </c>
      <c r="Z60">
        <v>0.50510500000000003</v>
      </c>
      <c r="AA60">
        <v>0.51535299999999995</v>
      </c>
    </row>
    <row r="61" spans="2:27" x14ac:dyDescent="0.25">
      <c r="B61" s="5" t="s">
        <v>68</v>
      </c>
      <c r="C61" s="5" t="s">
        <v>211</v>
      </c>
      <c r="D61" s="6" t="s">
        <v>138</v>
      </c>
      <c r="E61" s="6">
        <v>67.97</v>
      </c>
      <c r="F61" s="6">
        <v>60.11</v>
      </c>
      <c r="G61" s="6">
        <v>69.95</v>
      </c>
      <c r="H61" s="6">
        <v>65.290000000000006</v>
      </c>
      <c r="I61" s="6">
        <v>62.94</v>
      </c>
      <c r="J61" s="6">
        <v>66.12</v>
      </c>
      <c r="K61" s="6">
        <v>64.34</v>
      </c>
      <c r="L61" s="6">
        <v>62.36</v>
      </c>
      <c r="M61" s="6">
        <v>25.35</v>
      </c>
      <c r="N61" s="6">
        <v>42.35</v>
      </c>
      <c r="O61" s="6">
        <v>40.229999999999997</v>
      </c>
      <c r="P61">
        <v>4.2557200000000002</v>
      </c>
      <c r="Q61">
        <v>1.45198</v>
      </c>
      <c r="R61">
        <v>18.8184</v>
      </c>
      <c r="S61">
        <v>1.6524000000000001</v>
      </c>
      <c r="T61">
        <v>3.5562800000000001</v>
      </c>
      <c r="U61">
        <v>1.9116200000000001</v>
      </c>
      <c r="V61">
        <v>3.1923499999999998</v>
      </c>
      <c r="W61">
        <v>15.6761</v>
      </c>
      <c r="X61">
        <v>7.0777400000000004</v>
      </c>
      <c r="Y61">
        <v>2.3643000000000001</v>
      </c>
      <c r="Z61">
        <v>1.5479499999999999</v>
      </c>
      <c r="AA61">
        <v>26.786799999999999</v>
      </c>
    </row>
    <row r="62" spans="2:27" x14ac:dyDescent="0.25">
      <c r="B62" s="5" t="s">
        <v>69</v>
      </c>
      <c r="C62" s="5" t="s">
        <v>212</v>
      </c>
      <c r="D62" s="6" t="s">
        <v>139</v>
      </c>
      <c r="E62" s="6">
        <v>12.55</v>
      </c>
      <c r="F62" s="6">
        <v>10.64</v>
      </c>
      <c r="G62" s="6">
        <v>14.32</v>
      </c>
      <c r="H62" s="6">
        <v>13.52</v>
      </c>
      <c r="I62" s="6">
        <v>9.39</v>
      </c>
      <c r="J62" s="6">
        <v>13.42</v>
      </c>
      <c r="K62" s="6">
        <v>12.54</v>
      </c>
      <c r="L62" s="6">
        <v>11.23</v>
      </c>
      <c r="M62" s="6">
        <v>5.05</v>
      </c>
      <c r="N62" s="6">
        <v>8.9</v>
      </c>
      <c r="O62" s="6">
        <v>8.39</v>
      </c>
      <c r="P62">
        <v>0</v>
      </c>
      <c r="Q62">
        <v>0</v>
      </c>
      <c r="R62">
        <v>0.25595099999999998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</row>
    <row r="63" spans="2:27" x14ac:dyDescent="0.25">
      <c r="B63" s="5" t="s">
        <v>70</v>
      </c>
      <c r="C63" s="5" t="s">
        <v>213</v>
      </c>
      <c r="D63" s="6" t="s">
        <v>140</v>
      </c>
      <c r="E63" s="6">
        <v>4.45</v>
      </c>
      <c r="F63" s="6">
        <v>5.13</v>
      </c>
      <c r="G63" s="6">
        <v>3.47</v>
      </c>
      <c r="H63" s="6">
        <v>2.74</v>
      </c>
      <c r="I63" s="6">
        <v>2.48</v>
      </c>
      <c r="J63" s="6">
        <v>3.94</v>
      </c>
      <c r="K63" s="6">
        <v>2.88</v>
      </c>
      <c r="L63" s="6">
        <v>4.09</v>
      </c>
      <c r="M63" s="6">
        <v>0.56999999999999995</v>
      </c>
      <c r="N63" s="6">
        <v>2.94</v>
      </c>
      <c r="O63" s="6">
        <v>2.85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X63">
        <v>0</v>
      </c>
      <c r="Y63">
        <v>0</v>
      </c>
      <c r="AA63">
        <v>0</v>
      </c>
    </row>
    <row r="64" spans="2:27" x14ac:dyDescent="0.25">
      <c r="B64" s="5" t="s">
        <v>71</v>
      </c>
      <c r="C64" s="5" t="s">
        <v>214</v>
      </c>
      <c r="D64" s="6" t="s">
        <v>141</v>
      </c>
      <c r="E64" s="6">
        <v>10.64</v>
      </c>
      <c r="F64" s="6">
        <v>10.62</v>
      </c>
      <c r="G64" s="6">
        <v>15.36</v>
      </c>
      <c r="H64" s="6">
        <v>10.96</v>
      </c>
      <c r="I64" s="6">
        <v>13.04</v>
      </c>
      <c r="J64" s="6">
        <v>12.39</v>
      </c>
      <c r="K64" s="6">
        <v>14.32</v>
      </c>
      <c r="L64" s="6">
        <v>17</v>
      </c>
      <c r="M64" s="6">
        <v>3.25</v>
      </c>
      <c r="N64" s="6">
        <v>19.62</v>
      </c>
      <c r="O64" s="6">
        <v>15.28</v>
      </c>
      <c r="P64">
        <v>3.3094000000000001</v>
      </c>
      <c r="Q64">
        <v>0</v>
      </c>
      <c r="R64">
        <v>8.4351200000000001E-2</v>
      </c>
      <c r="S64">
        <v>4.9015399999999998</v>
      </c>
      <c r="T64">
        <v>4.0179200000000002</v>
      </c>
      <c r="U64">
        <v>7.7525899999999996</v>
      </c>
      <c r="V64">
        <v>7.3670099999999996</v>
      </c>
      <c r="W64">
        <v>4.9565999999999999</v>
      </c>
      <c r="X64">
        <v>7.52034</v>
      </c>
      <c r="Y64">
        <v>14.0472</v>
      </c>
      <c r="Z64">
        <v>7.5822399999999996</v>
      </c>
      <c r="AA64">
        <v>4.1387400000000003</v>
      </c>
    </row>
    <row r="65" spans="1:27" x14ac:dyDescent="0.25">
      <c r="B65" s="5" t="s">
        <v>72</v>
      </c>
      <c r="C65" s="5" t="s">
        <v>215</v>
      </c>
      <c r="D65" s="6" t="s">
        <v>142</v>
      </c>
      <c r="E65" s="6">
        <v>13.27</v>
      </c>
      <c r="F65" s="6">
        <v>17.23</v>
      </c>
      <c r="G65" s="6">
        <v>15.92</v>
      </c>
      <c r="H65" s="6">
        <v>15.59</v>
      </c>
      <c r="I65" s="6">
        <v>16.96</v>
      </c>
      <c r="J65" s="6">
        <v>17.16</v>
      </c>
      <c r="K65" s="6">
        <v>18.28</v>
      </c>
      <c r="L65" s="6">
        <v>19.97</v>
      </c>
      <c r="M65" s="6">
        <v>78.55</v>
      </c>
      <c r="N65" s="6">
        <v>24.67</v>
      </c>
      <c r="O65" s="6">
        <v>19.8</v>
      </c>
      <c r="P65">
        <v>0.362149</v>
      </c>
      <c r="Q65">
        <v>7.9273099999999999E-2</v>
      </c>
      <c r="R65">
        <v>3.1009899999999999</v>
      </c>
      <c r="S65">
        <v>0.85762899999999997</v>
      </c>
      <c r="T65">
        <v>0.47855999999999999</v>
      </c>
      <c r="U65">
        <v>9.4495300000000004E-2</v>
      </c>
      <c r="V65">
        <v>0.10031900000000001</v>
      </c>
      <c r="W65">
        <v>0</v>
      </c>
      <c r="X65">
        <v>0</v>
      </c>
      <c r="Y65">
        <v>0</v>
      </c>
      <c r="Z65">
        <v>5.1821800000000001E-2</v>
      </c>
      <c r="AA65">
        <v>0.14716799999999999</v>
      </c>
    </row>
    <row r="66" spans="1:27" x14ac:dyDescent="0.25">
      <c r="B66" s="5" t="s">
        <v>73</v>
      </c>
      <c r="C66" s="5" t="s">
        <v>216</v>
      </c>
      <c r="D66" s="6" t="s">
        <v>143</v>
      </c>
      <c r="E66" s="6">
        <v>13.32</v>
      </c>
      <c r="F66" s="6">
        <v>13.03</v>
      </c>
      <c r="G66" s="6">
        <v>10.71</v>
      </c>
      <c r="H66" s="6">
        <v>13.96</v>
      </c>
      <c r="I66" s="6">
        <v>13.71</v>
      </c>
      <c r="J66" s="6">
        <v>12.2</v>
      </c>
      <c r="K66" s="6">
        <v>10.33</v>
      </c>
      <c r="L66" s="6">
        <v>16.79</v>
      </c>
      <c r="M66" s="6">
        <v>6.55</v>
      </c>
      <c r="N66" s="6">
        <v>14.4</v>
      </c>
      <c r="O66" s="6">
        <v>11.56</v>
      </c>
      <c r="P66">
        <v>0.14865999999999999</v>
      </c>
      <c r="Q66">
        <v>0</v>
      </c>
      <c r="R66">
        <v>0.77811399999999997</v>
      </c>
      <c r="S66">
        <v>9.7904599999999994E-2</v>
      </c>
      <c r="T66">
        <v>4.6807300000000003E-2</v>
      </c>
      <c r="U66">
        <v>0.42059800000000003</v>
      </c>
      <c r="V66">
        <v>0.31185099999999999</v>
      </c>
      <c r="W66">
        <v>2.8486699999999998</v>
      </c>
      <c r="X66">
        <v>2.81698</v>
      </c>
      <c r="Y66">
        <v>2.4232</v>
      </c>
      <c r="Z66">
        <v>0.88912100000000005</v>
      </c>
      <c r="AA66">
        <v>2.4125700000000001</v>
      </c>
    </row>
    <row r="67" spans="1:27" x14ac:dyDescent="0.25">
      <c r="B67" s="5" t="s">
        <v>74</v>
      </c>
      <c r="C67" s="5" t="s">
        <v>217</v>
      </c>
      <c r="D67" s="6" t="s">
        <v>144</v>
      </c>
      <c r="E67" s="6">
        <v>0.76</v>
      </c>
      <c r="F67" s="6">
        <v>0.66</v>
      </c>
      <c r="G67" s="6">
        <v>1.02</v>
      </c>
      <c r="H67" s="6">
        <v>2.15</v>
      </c>
      <c r="I67" s="6">
        <v>1.21</v>
      </c>
      <c r="J67" s="6">
        <v>0.72</v>
      </c>
      <c r="K67" s="6">
        <v>0.69</v>
      </c>
      <c r="L67" s="6">
        <v>0.47</v>
      </c>
      <c r="M67" s="6">
        <v>0.02</v>
      </c>
      <c r="N67" s="6">
        <v>0.8</v>
      </c>
      <c r="O67" s="6">
        <v>0.45</v>
      </c>
      <c r="P67">
        <v>3.7342900000000001</v>
      </c>
      <c r="Q67">
        <v>3.8146599999999999</v>
      </c>
      <c r="R67">
        <v>17.367799999999999</v>
      </c>
      <c r="S67">
        <v>2.37276</v>
      </c>
      <c r="T67">
        <v>2.8570099999999998</v>
      </c>
      <c r="U67">
        <v>3.6971099999999999</v>
      </c>
      <c r="V67">
        <v>3.4896600000000002</v>
      </c>
      <c r="W67">
        <v>3.3261799999999999</v>
      </c>
      <c r="X67">
        <v>3.7692800000000002</v>
      </c>
      <c r="Y67">
        <v>0.50053000000000003</v>
      </c>
      <c r="Z67">
        <v>5.9489599999999996</v>
      </c>
      <c r="AA67">
        <v>5.3606100000000003</v>
      </c>
    </row>
    <row r="68" spans="1:27" x14ac:dyDescent="0.25">
      <c r="B68" s="5" t="s">
        <v>75</v>
      </c>
      <c r="C68" s="5" t="s">
        <v>218</v>
      </c>
      <c r="D68" s="6" t="s">
        <v>145</v>
      </c>
      <c r="E68" s="6">
        <v>5.4</v>
      </c>
      <c r="F68" s="6">
        <v>4.84</v>
      </c>
      <c r="G68" s="6">
        <v>4.8899999999999997</v>
      </c>
      <c r="H68" s="6">
        <v>6.74</v>
      </c>
      <c r="I68" s="6">
        <v>7.05</v>
      </c>
      <c r="J68" s="6">
        <v>6.18</v>
      </c>
      <c r="K68" s="6">
        <v>4.4800000000000004</v>
      </c>
      <c r="L68" s="6">
        <v>5.25</v>
      </c>
      <c r="M68" s="6">
        <v>4.05</v>
      </c>
      <c r="N68" s="6">
        <v>4.8</v>
      </c>
      <c r="O68" s="6">
        <v>4.87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</row>
    <row r="69" spans="1:27" x14ac:dyDescent="0.25">
      <c r="B69" s="5" t="s">
        <v>76</v>
      </c>
      <c r="C69" s="5" t="s">
        <v>219</v>
      </c>
      <c r="D69" s="6" t="s">
        <v>146</v>
      </c>
      <c r="E69" s="6">
        <v>52.42</v>
      </c>
      <c r="F69" s="6">
        <v>57.84</v>
      </c>
      <c r="G69" s="6">
        <v>54.38</v>
      </c>
      <c r="H69" s="6">
        <v>52.27</v>
      </c>
      <c r="I69" s="6">
        <v>46.7</v>
      </c>
      <c r="J69" s="6">
        <v>48.03</v>
      </c>
      <c r="K69" s="6">
        <v>51.29</v>
      </c>
      <c r="L69" s="6">
        <v>55.55</v>
      </c>
      <c r="M69" s="6">
        <v>46.41</v>
      </c>
      <c r="N69" s="6">
        <v>56.58</v>
      </c>
      <c r="O69" s="6">
        <v>52.38</v>
      </c>
      <c r="P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</row>
    <row r="70" spans="1:27" x14ac:dyDescent="0.25">
      <c r="B70" s="5" t="s">
        <v>77</v>
      </c>
      <c r="C70" s="5" t="s">
        <v>220</v>
      </c>
      <c r="D70" s="6" t="s">
        <v>147</v>
      </c>
      <c r="E70" s="6">
        <v>1.72</v>
      </c>
      <c r="F70" s="6">
        <v>1.36</v>
      </c>
      <c r="G70" s="6">
        <v>1.01</v>
      </c>
      <c r="H70" s="6">
        <v>1.29</v>
      </c>
      <c r="I70" s="6">
        <v>1.1000000000000001</v>
      </c>
      <c r="J70" s="6">
        <v>0.78</v>
      </c>
      <c r="K70" s="6">
        <v>0.7</v>
      </c>
      <c r="L70" s="6">
        <v>0.74</v>
      </c>
      <c r="M70" s="6">
        <v>0.64</v>
      </c>
      <c r="N70" s="6">
        <v>0.63</v>
      </c>
      <c r="O70" s="6">
        <v>0.52</v>
      </c>
      <c r="P70">
        <v>0.15607299999999999</v>
      </c>
      <c r="Q70">
        <v>1.4897499999999999</v>
      </c>
      <c r="R70">
        <v>0.59410200000000002</v>
      </c>
      <c r="S70">
        <v>3.4257900000000001E-2</v>
      </c>
      <c r="T70">
        <v>9.8274700000000006E-2</v>
      </c>
      <c r="U70">
        <v>3.3963699999999999E-2</v>
      </c>
      <c r="V70">
        <v>0</v>
      </c>
      <c r="W70">
        <v>0</v>
      </c>
      <c r="X70">
        <v>0</v>
      </c>
      <c r="Y70">
        <v>3.6852900000000001E-2</v>
      </c>
      <c r="Z70">
        <v>7.4651300000000004E-2</v>
      </c>
      <c r="AA70">
        <v>0</v>
      </c>
    </row>
    <row r="71" spans="1:27" x14ac:dyDescent="0.25">
      <c r="B71" s="5" t="s">
        <v>78</v>
      </c>
      <c r="C71" s="5" t="s">
        <v>221</v>
      </c>
      <c r="D71" s="6" t="s">
        <v>148</v>
      </c>
      <c r="E71" s="6">
        <v>38.04</v>
      </c>
      <c r="F71" s="6">
        <v>64.040000000000006</v>
      </c>
      <c r="G71" s="6">
        <v>70.53</v>
      </c>
      <c r="H71" s="6">
        <v>35.880000000000003</v>
      </c>
      <c r="I71" s="6">
        <v>63.63</v>
      </c>
      <c r="J71" s="6">
        <v>60.17</v>
      </c>
      <c r="K71" s="6">
        <v>43.45</v>
      </c>
      <c r="L71" s="6">
        <v>38.04</v>
      </c>
      <c r="M71" s="6">
        <v>3.96</v>
      </c>
      <c r="N71" s="6">
        <v>16.62</v>
      </c>
      <c r="O71" s="6">
        <v>25.02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</row>
    <row r="72" spans="1:27" x14ac:dyDescent="0.25">
      <c r="B72" s="5" t="s">
        <v>79</v>
      </c>
      <c r="C72" s="5" t="s">
        <v>0</v>
      </c>
      <c r="D72" s="6" t="s">
        <v>149</v>
      </c>
      <c r="E72" s="6">
        <v>5.3</v>
      </c>
      <c r="F72" s="6">
        <v>6.13</v>
      </c>
      <c r="G72" s="6">
        <v>3.8</v>
      </c>
      <c r="H72" s="6">
        <v>2.36</v>
      </c>
      <c r="I72" s="6">
        <v>1.44</v>
      </c>
      <c r="J72" s="6">
        <v>1.77</v>
      </c>
      <c r="K72" s="6">
        <v>3.03</v>
      </c>
      <c r="L72" s="6">
        <v>3.73</v>
      </c>
      <c r="M72" s="6">
        <v>0.35</v>
      </c>
      <c r="N72" s="6">
        <v>2.8</v>
      </c>
      <c r="O72" s="6">
        <v>1.26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</row>
    <row r="73" spans="1:27" x14ac:dyDescent="0.25">
      <c r="B73" s="5" t="s">
        <v>80</v>
      </c>
      <c r="C73" s="5" t="s">
        <v>222</v>
      </c>
      <c r="D73" s="6" t="s">
        <v>150</v>
      </c>
      <c r="E73" s="6">
        <v>21.92</v>
      </c>
      <c r="F73" s="6">
        <v>16.989999999999998</v>
      </c>
      <c r="G73" s="6">
        <v>14.56</v>
      </c>
      <c r="H73" s="6">
        <v>22.37</v>
      </c>
      <c r="I73" s="6">
        <v>18.649999999999999</v>
      </c>
      <c r="J73" s="6">
        <v>20.16</v>
      </c>
      <c r="K73" s="6">
        <v>20.34</v>
      </c>
      <c r="L73" s="6">
        <v>20.04</v>
      </c>
      <c r="M73" s="6">
        <v>50.68</v>
      </c>
      <c r="N73" s="6">
        <v>32.450000000000003</v>
      </c>
      <c r="O73" s="6">
        <v>20.03</v>
      </c>
      <c r="P73">
        <v>1.17527</v>
      </c>
      <c r="Q73">
        <v>6.4586400000000002E-2</v>
      </c>
      <c r="R73">
        <v>1.59365</v>
      </c>
      <c r="S73">
        <v>0.73497100000000004</v>
      </c>
      <c r="T73">
        <v>0.33294400000000002</v>
      </c>
      <c r="U73">
        <v>0.76706700000000005</v>
      </c>
      <c r="V73">
        <v>0.73674799999999996</v>
      </c>
      <c r="W73">
        <v>5.0772199999999996</v>
      </c>
      <c r="X73">
        <v>2.0982500000000002</v>
      </c>
      <c r="Y73">
        <v>1.8708400000000001</v>
      </c>
      <c r="Z73">
        <v>1.2636700000000001</v>
      </c>
      <c r="AA73">
        <v>4.1153399999999998</v>
      </c>
    </row>
    <row r="74" spans="1:27" x14ac:dyDescent="0.25">
      <c r="B74" s="5" t="s">
        <v>81</v>
      </c>
      <c r="C74" s="5" t="s">
        <v>223</v>
      </c>
      <c r="D74" s="6" t="s">
        <v>151</v>
      </c>
      <c r="E74" s="6">
        <v>6</v>
      </c>
      <c r="F74" s="6">
        <v>6.05</v>
      </c>
      <c r="G74" s="6">
        <v>6.3</v>
      </c>
      <c r="H74" s="6">
        <v>5.87</v>
      </c>
      <c r="I74" s="6">
        <v>7.48</v>
      </c>
      <c r="J74" s="6">
        <v>7.57</v>
      </c>
      <c r="K74" s="6">
        <v>4.08</v>
      </c>
      <c r="L74" s="6">
        <v>6.04</v>
      </c>
      <c r="M74" s="6">
        <v>1.82</v>
      </c>
      <c r="N74" s="6">
        <v>4.22</v>
      </c>
      <c r="O74" s="6">
        <v>3.43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W74">
        <v>0</v>
      </c>
      <c r="X74">
        <v>0</v>
      </c>
      <c r="Y74">
        <v>0</v>
      </c>
      <c r="Z74">
        <v>0</v>
      </c>
      <c r="AA74">
        <v>0</v>
      </c>
    </row>
    <row r="75" spans="1:27" x14ac:dyDescent="0.25">
      <c r="B75" s="5" t="s">
        <v>82</v>
      </c>
      <c r="C75" s="5" t="s">
        <v>224</v>
      </c>
      <c r="D75" s="6" t="s">
        <v>89</v>
      </c>
      <c r="E75" s="6">
        <v>20.8</v>
      </c>
      <c r="F75" s="6">
        <v>16.98</v>
      </c>
      <c r="G75" s="6">
        <v>18.149999999999999</v>
      </c>
      <c r="H75" s="6">
        <v>23.84</v>
      </c>
      <c r="I75" s="6">
        <v>25.32</v>
      </c>
      <c r="J75" s="6">
        <v>22.17</v>
      </c>
      <c r="K75" s="6">
        <v>18.09</v>
      </c>
      <c r="L75" s="6">
        <v>19.899999999999999</v>
      </c>
      <c r="M75" s="6">
        <v>12.34</v>
      </c>
      <c r="N75" s="6">
        <v>21.38</v>
      </c>
      <c r="O75" s="6">
        <v>26.69</v>
      </c>
      <c r="P75">
        <v>14.853400000000001</v>
      </c>
      <c r="Q75">
        <v>8.9795300000000005</v>
      </c>
      <c r="R75">
        <v>9.5548199999999994</v>
      </c>
      <c r="S75">
        <v>19.691800000000001</v>
      </c>
      <c r="T75">
        <v>10.1214</v>
      </c>
      <c r="U75">
        <v>24.9954</v>
      </c>
      <c r="V75">
        <v>52.082799999999999</v>
      </c>
      <c r="W75">
        <v>13.0129</v>
      </c>
      <c r="X75">
        <v>6.6100300000000001</v>
      </c>
      <c r="Y75">
        <v>3.2782100000000001</v>
      </c>
      <c r="Z75">
        <v>64.348600000000005</v>
      </c>
      <c r="AA75">
        <v>6.6497900000000003</v>
      </c>
    </row>
    <row r="76" spans="1:27" x14ac:dyDescent="0.25">
      <c r="B76" s="5" t="s">
        <v>83</v>
      </c>
      <c r="C76" s="5" t="s">
        <v>225</v>
      </c>
      <c r="D76" s="6" t="s">
        <v>152</v>
      </c>
      <c r="E76" s="6">
        <v>18.22</v>
      </c>
      <c r="F76" s="6">
        <v>13.97</v>
      </c>
      <c r="G76" s="6">
        <v>12.76</v>
      </c>
      <c r="H76" s="6">
        <v>18.18</v>
      </c>
      <c r="I76" s="6">
        <v>14.97</v>
      </c>
      <c r="J76" s="6">
        <v>16.75</v>
      </c>
      <c r="K76" s="6">
        <v>13.46</v>
      </c>
      <c r="L76" s="6">
        <v>14.12</v>
      </c>
      <c r="M76" s="6">
        <v>11.74</v>
      </c>
      <c r="N76" s="6">
        <v>18.07</v>
      </c>
      <c r="O76" s="6">
        <v>16.670000000000002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W76">
        <v>0</v>
      </c>
      <c r="X76">
        <v>0</v>
      </c>
      <c r="Y76">
        <v>0</v>
      </c>
      <c r="Z76">
        <v>0</v>
      </c>
      <c r="AA76">
        <v>0</v>
      </c>
    </row>
    <row r="77" spans="1:27" x14ac:dyDescent="0.25">
      <c r="A77" s="8"/>
      <c r="B77" s="9" t="s">
        <v>84</v>
      </c>
      <c r="C77" s="9" t="s">
        <v>226</v>
      </c>
      <c r="D77" s="10" t="s">
        <v>153</v>
      </c>
      <c r="E77" s="10">
        <v>1.92</v>
      </c>
      <c r="F77" s="10">
        <v>1.79</v>
      </c>
      <c r="G77" s="10">
        <v>1.96</v>
      </c>
      <c r="H77" s="10">
        <v>2.75</v>
      </c>
      <c r="I77" s="10">
        <v>2.78</v>
      </c>
      <c r="J77" s="10">
        <v>2.59</v>
      </c>
      <c r="K77" s="10">
        <v>2.42</v>
      </c>
      <c r="L77" s="10">
        <v>2.79</v>
      </c>
      <c r="M77" s="10">
        <v>0.44</v>
      </c>
      <c r="N77" s="10">
        <v>1.22</v>
      </c>
      <c r="O77" s="10">
        <v>1.67</v>
      </c>
      <c r="P77" s="8">
        <v>64.070899999999995</v>
      </c>
      <c r="Q77" s="8">
        <v>110.53400000000001</v>
      </c>
      <c r="R77" s="8">
        <v>52.831699999999998</v>
      </c>
      <c r="S77" s="8">
        <v>129.38499999999999</v>
      </c>
      <c r="T77" s="8">
        <v>97.708399999999997</v>
      </c>
      <c r="U77" s="8">
        <v>245.90899999999999</v>
      </c>
      <c r="V77" s="8">
        <v>112.911</v>
      </c>
      <c r="W77" s="8">
        <v>59.408099999999997</v>
      </c>
      <c r="X77" s="8">
        <v>38.396799999999999</v>
      </c>
      <c r="Y77" s="8">
        <v>10.2462</v>
      </c>
      <c r="Z77" s="8">
        <v>77.411600000000007</v>
      </c>
      <c r="AA77" s="8">
        <v>151.37</v>
      </c>
    </row>
    <row r="78" spans="1:27" x14ac:dyDescent="0.25">
      <c r="C78" s="5"/>
      <c r="D78" s="5"/>
    </row>
    <row r="79" spans="1:27" x14ac:dyDescent="0.25">
      <c r="C79" s="5"/>
    </row>
  </sheetData>
  <mergeCells count="7">
    <mergeCell ref="A1:AA1"/>
    <mergeCell ref="E2:L2"/>
    <mergeCell ref="M2:O2"/>
    <mergeCell ref="A2:A3"/>
    <mergeCell ref="B2:B3"/>
    <mergeCell ref="C2:C3"/>
    <mergeCell ref="D2:D3"/>
  </mergeCells>
  <phoneticPr fontId="4" type="noConversion"/>
  <conditionalFormatting sqref="D4:D77">
    <cfRule type="duplicateValues" dxfId="1" priority="2"/>
  </conditionalFormatting>
  <conditionalFormatting sqref="C4:C77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2019-01-22T09:59:47Z</dcterms:modified>
</cp:coreProperties>
</file>